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a3e9bf14f4f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er" sheetId="1" r:id="R4c032c27444a4a07"/>
    <x:sheet xmlns:r="http://schemas.openxmlformats.org/officeDocument/2006/relationships" name="Priests and offices" sheetId="2" r:id="R2fcaf0b21e0d4484"/>
    <x:sheet xmlns:r="http://schemas.openxmlformats.org/officeDocument/2006/relationships" name="Sources and next checks" sheetId="3" r:id="R1682d33fe6d748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02124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445C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2" fillId="2" borderId="0" xfId="0" applyNumberFormat="1" applyFont="1" applyFill="1" applyBorder="1" applyAlignment="1">
      <x:alignment horizontal="center" vertical="top" wrapText="1"/>
    </x:xf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ont>
        <x:b/>
        <x:color rgb="FFB31412"/>
      </x:font>
      <x:fill>
        <x:patternFill patternType="solid">
          <x:bgColor rgb="FFFCE8E6"/>
        </x:patternFill>
      </x:fill>
    </x:dxf>
    <x:dxf>
      <x:font>
        <x:color rgb="FF8A5A00"/>
      </x:font>
      <x:fill>
        <x:patternFill patternType="solid">
          <x:bgColor rgb="FFFEF7E0"/>
        </x:patternFill>
      </x:fill>
    </x:dxf>
    <x:dxf>
      <x:font>
        <x:color rgb="FF137333"/>
      </x:font>
      <x:fill>
        <x:patternFill patternType="solid">
          <x:bgColor rgb="FFE6F4E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4070bf1e124ed8" /><Relationship Type="http://schemas.openxmlformats.org/officeDocument/2006/relationships/theme" Target="/xl/theme/theme1.xml" Id="R71da481a581a4360" /><Relationship Type="http://schemas.openxmlformats.org/officeDocument/2006/relationships/sharedStrings" Target="/xl/sharedStrings.xml" Id="R24ce0a0951e645ef" /><Relationship Type="http://schemas.openxmlformats.org/officeDocument/2006/relationships/worksheet" Target="/xl/worksheets/sheet1.xml" Id="R4c032c27444a4a07" /><Relationship Type="http://schemas.openxmlformats.org/officeDocument/2006/relationships/worksheet" Target="/xl/worksheets/sheet2.xml" Id="R2fcaf0b21e0d4484" /><Relationship Type="http://schemas.openxmlformats.org/officeDocument/2006/relationships/worksheet" Target="/xl/worksheets/sheet3.xml" Id="R1682d33fe6d74813" /></Relationships>
</file>

<file path=xl/tables/table1.xml><?xml version="1.0" encoding="utf-8"?>
<x:table xmlns:x="http://schemas.openxmlformats.org/spreadsheetml/2006/main" id="1" name="LynnIntercessoryRegister" displayName="LynnIntercessoryRegister" ref="A1:Q49" headerRowCount="1" totalsRowCount="0" totalsRowShown="0">
  <x:tableColumns count="17">
    <x:tableColumn id="1" name="ID"/>
    <x:tableColumn id="2" name="Record type"/>
    <x:tableColumn id="3" name="Institution or observance"/>
    <x:tableColumn id="4" name="Date or period"/>
    <x:tableColumn id="5" name="Church or site"/>
    <x:tableColumn id="6" name="Altar or dedication"/>
    <x:tableColumn id="7" name="Founder or patron"/>
    <x:tableColumn id="8" name="Beneficiaries"/>
    <x:tableColumn id="9" name="Priest or observance"/>
    <x:tableColumn id="10" name="Income or property"/>
    <x:tableColumn id="11" name="Charity or other duty"/>
    <x:tableColumn id="12" name="Fate after 1547"/>
    <x:tableColumn id="13" name="Evidence and interpretation"/>
    <x:tableColumn id="14" name="Confidence"/>
    <x:tableColumn id="15" name="Principal source"/>
    <x:tableColumn id="16" name="URL"/>
    <x:tableColumn id="17" name="Archive follow-up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riestsOfficesTable" displayName="PriestsOfficesTable" ref="A1:I11" headerRowCount="1" totalsRowCount="0" totalsRowShown="0">
  <x:tableColumns count="9">
    <x:tableColumn id="1" name="Person or office"/>
    <x:tableColumn id="2" name="Role"/>
    <x:tableColumn id="3" name="Institution"/>
    <x:tableColumn id="4" name="Date"/>
    <x:tableColumn id="5" name="Evidence"/>
    <x:tableColumn id="6" name="Named individual?"/>
    <x:tableColumn id="7" name="Confidence"/>
    <x:tableColumn id="8" name="Source"/>
    <x:tableColumn id="9" name="Next check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SourcesTable" displayName="SourcesTable" ref="A1:F11" headerRowCount="1" totalsRowCount="0" totalsRowShown="0">
  <x:tableColumns count="6">
    <x:tableColumn id="1" name="Source"/>
    <x:tableColumn id="2" name="Type and date"/>
    <x:tableColumn id="3" name="What it contributes"/>
    <x:tableColumn id="4" name="Limitations"/>
    <x:tableColumn id="5" name="URL or reference"/>
    <x:tableColumn id="6" name="Priorit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e766c2d5c08480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014e6f35743495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9cd3677d0e6b442f" /></Relationships>
</file>

<file path=xl/worksheets/sheet1.xml><?xml version="1.0" encoding="utf-8"?>
<x:worksheet xmlns:x="http://schemas.openxmlformats.org/spreadsheetml/2006/main">
  <x:sheetPr>
    <x:tabColor rgb="FF24445C"/>
  </x:sheetPr>
  <x:sheetViews>
    <x:sheetView showGridLines="0" workbookViewId="0">
      <x:pane xSplit="3" ySplit="1" topLeftCell="D2" activePane="bottomRight" state="frozen"/>
    </x:sheetView>
  </x:sheetViews>
  <x:sheetFormatPr defaultRowHeight="15"/>
  <x:cols>
    <x:col min="1" max="1" width="9" hidden="0" customWidth="1"/>
    <x:col min="2" max="2" width="22" hidden="0" customWidth="1"/>
    <x:col min="3" max="3" width="31" hidden="0" customWidth="1"/>
    <x:col min="4" max="4" width="18" hidden="0" customWidth="1"/>
    <x:col min="5" max="5" width="24" hidden="0" customWidth="1"/>
    <x:col min="6" max="6" width="23" hidden="0" customWidth="1"/>
    <x:col min="7" max="7" width="25" hidden="0" customWidth="1"/>
    <x:col min="8" max="8" width="30" hidden="0" customWidth="1"/>
    <x:col min="9" max="9" width="34" hidden="0" customWidth="1"/>
    <x:col min="10" max="10" width="35" hidden="0" customWidth="1"/>
    <x:col min="11" max="11" width="27" hidden="0" customWidth="1"/>
    <x:col min="12" max="12" width="27" hidden="0" customWidth="1"/>
    <x:col min="13" max="13" width="52" hidden="0" customWidth="1"/>
    <x:col min="14" max="14" width="16" hidden="0" customWidth="1"/>
    <x:col min="15" max="15" width="37" hidden="0" customWidth="1"/>
    <x:col min="16" max="16" width="34" hidden="0" customWidth="1"/>
    <x:col min="17" max="17" width="45" hidden="0" customWidth="1"/>
  </x:cols>
  <x:sheetData>
    <x:row r="1" ht="48" hidden="0" customHeight="1">
      <x:c r="A1" s="7" t="str">
        <x:v>ID</x:v>
      </x:c>
      <x:c r="B1" s="9" t="str">
        <x:v>Record type</x:v>
      </x:c>
      <x:c r="C1" s="9" t="str">
        <x:v>Institution or observance</x:v>
      </x:c>
      <x:c r="D1" s="9" t="str">
        <x:v>Date or period</x:v>
      </x:c>
      <x:c r="E1" s="9" t="str">
        <x:v>Church or site</x:v>
      </x:c>
      <x:c r="F1" s="9" t="str">
        <x:v>Altar or dedication</x:v>
      </x:c>
      <x:c r="G1" s="9" t="str">
        <x:v>Founder or patron</x:v>
      </x:c>
      <x:c r="H1" s="9" t="str">
        <x:v>Beneficiaries</x:v>
      </x:c>
      <x:c r="I1" s="9" t="str">
        <x:v>Priest or observance</x:v>
      </x:c>
      <x:c r="J1" s="9" t="str">
        <x:v>Income or property</x:v>
      </x:c>
      <x:c r="K1" s="9" t="str">
        <x:v>Charity or other duty</x:v>
      </x:c>
      <x:c r="L1" s="9" t="str">
        <x:v>Fate after 1547</x:v>
      </x:c>
      <x:c r="M1" s="9" t="str">
        <x:v>Evidence and interpretation</x:v>
      </x:c>
      <x:c r="N1" s="9" t="str">
        <x:v>Confidence</x:v>
      </x:c>
      <x:c r="O1" s="9" t="str">
        <x:v>Principal source</x:v>
      </x:c>
      <x:c r="P1" s="9" t="str">
        <x:v>URL</x:v>
      </x:c>
      <x:c r="Q1" s="9" t="str">
        <x:v>Archive follow-up</x:v>
      </x:c>
    </x:row>
    <x:row r="2" ht="54" hidden="0" customHeight="1">
      <x:c r="A2" s="9" t="str">
        <x:v>G01</x:v>
      </x:c>
      <x:c r="B2" s="9" t="str">
        <x:v>Guild or fraternity</x:v>
      </x:c>
      <x:c r="C2" s="9" t="str">
        <x:v>Guild of St George</x:v>
      </x:c>
      <x:c r="D2" s="9" t="str">
        <x:v>Medieval; exact span varies</x:v>
      </x:c>
      <x:c r="E2" s="9" t="str">
        <x:v>Not established</x:v>
      </x:c>
      <x:c r="F2" s="9" t="str">
        <x:v>St George</x:v>
      </x:c>
      <x:c r="G2" s="9" t="str">
        <x:v>Not established in current published evidence</x:v>
      </x:c>
      <x:c r="H2" s="9" t="str">
        <x:v>Living and deceased members; details vary</x:v>
      </x:c>
      <x:c r="I2" s="9" t="str">
        <x:v>Do not assume a permanent priest unless supported by a separate observance record</x:v>
      </x:c>
      <x:c r="J2" s="9" t="str">
        <x:v>Unknown unless separately recorded</x:v>
      </x:c>
      <x:c r="K2" s="9" t="str">
        <x:v>Mutual aid and funerary duties were common, but require guild-specific proof</x:v>
      </x:c>
      <x:c r="L2" s="9" t="str">
        <x:v>Suppressed or deprived of religious function in the Edwardian settlement; property fate requires checking</x:v>
      </x:c>
      <x:c r="M2" s="9" t="str">
        <x:v>Listed in William Richards' catalogue derived from the lost or inaccessible King manuscript. The catalogue proves a named guild, not automatically a chantry, endowed light, or permanent chaplaincy.</x:v>
      </x:c>
      <x:c r="N2" s="9" t="str">
        <x:v>Medium</x:v>
      </x:c>
      <x:c r="O2" s="9" t="str">
        <x:v>William Richards, The History of Lynn, vol. 1 (1812), pp. 415–486</x:v>
      </x:c>
      <x:c r="P2" s="9" t="str">
        <x:v>https://www.gutenberg.org/ebooks/62365</x:v>
      </x:c>
      <x:c r="Q2" s="9" t="str">
        <x:v>Locate original guild return or ordinances; search KLBA guild books, C 47 guild certificates, wills, and 1546–48 surveys</x:v>
      </x:c>
    </x:row>
    <x:row r="3" ht="54" hidden="0" customHeight="1">
      <x:c r="A3" s="9" t="str">
        <x:v>G02</x:v>
      </x:c>
      <x:c r="B3" s="9" t="str">
        <x:v>Guild or fraternity</x:v>
      </x:c>
      <x:c r="C3" s="9" t="str">
        <x:v>Guild of St Erasmus</x:v>
      </x:c>
      <x:c r="D3" s="9" t="str">
        <x:v>Medieval; exact span varies</x:v>
      </x:c>
      <x:c r="E3" s="9" t="str">
        <x:v>Not established</x:v>
      </x:c>
      <x:c r="F3" s="9" t="str">
        <x:v>St Erasmus</x:v>
      </x:c>
      <x:c r="G3" s="9" t="str">
        <x:v>Not established in current published evidence</x:v>
      </x:c>
      <x:c r="H3" s="9" t="str">
        <x:v>Living and deceased members; details vary</x:v>
      </x:c>
      <x:c r="I3" s="9" t="str">
        <x:v>Do not assume a permanent priest unless supported by a separate observance record</x:v>
      </x:c>
      <x:c r="J3" s="9" t="str">
        <x:v>Unknown unless separately recorded</x:v>
      </x:c>
      <x:c r="K3" s="9" t="str">
        <x:v>Mutual aid and funerary duties were common, but require guild-specific proof</x:v>
      </x:c>
      <x:c r="L3" s="9" t="str">
        <x:v>Suppressed or deprived of religious function in the Edwardian settlement; property fate requires checking</x:v>
      </x:c>
      <x:c r="M3" s="9" t="str">
        <x:v>Listed in William Richards' catalogue derived from the lost or inaccessible King manuscript. The catalogue proves a named guild, not automatically a chantry, endowed light, or permanent chaplaincy.</x:v>
      </x:c>
      <x:c r="N3" s="9" t="str">
        <x:v>Low</x:v>
      </x:c>
      <x:c r="O3" s="9" t="str">
        <x:v>William Richards, The History of Lynn, vol. 1 (1812), pp. 415–486</x:v>
      </x:c>
      <x:c r="P3" s="9" t="str">
        <x:v>https://www.gutenberg.org/ebooks/62365</x:v>
      </x:c>
      <x:c r="Q3" s="9" t="str">
        <x:v>Locate original guild return or ordinances; search KLBA guild books, C 47 guild certificates, wills, and 1546–48 surveys</x:v>
      </x:c>
    </x:row>
    <x:row r="4" ht="54" hidden="0" customHeight="1">
      <x:c r="A4" s="9" t="str">
        <x:v>G03</x:v>
      </x:c>
      <x:c r="B4" s="9" t="str">
        <x:v>Guild or fraternity</x:v>
      </x:c>
      <x:c r="C4" s="9" t="str">
        <x:v>Guild of St John Baptist</x:v>
      </x:c>
      <x:c r="D4" s="9" t="str">
        <x:v>Medieval; exact span varies</x:v>
      </x:c>
      <x:c r="E4" s="9" t="str">
        <x:v>Not established</x:v>
      </x:c>
      <x:c r="F4" s="9" t="str">
        <x:v>St John Baptist</x:v>
      </x:c>
      <x:c r="G4" s="9" t="str">
        <x:v>Not established in current published evidence</x:v>
      </x:c>
      <x:c r="H4" s="9" t="str">
        <x:v>Living and deceased members; details vary</x:v>
      </x:c>
      <x:c r="I4" s="9" t="str">
        <x:v>Do not assume a permanent priest unless supported by a separate observance record</x:v>
      </x:c>
      <x:c r="J4" s="9" t="str">
        <x:v>Unknown unless separately recorded</x:v>
      </x:c>
      <x:c r="K4" s="9" t="str">
        <x:v>Mutual aid and funerary duties were common, but require guild-specific proof</x:v>
      </x:c>
      <x:c r="L4" s="9" t="str">
        <x:v>Suppressed or deprived of religious function in the Edwardian settlement; property fate requires checking</x:v>
      </x:c>
      <x:c r="M4" s="9" t="str">
        <x:v>Listed in William Richards' catalogue derived from the lost or inaccessible King manuscript. The catalogue proves a named guild, not automatically a chantry, endowed light, or permanent chaplaincy.</x:v>
      </x:c>
      <x:c r="N4" s="9" t="str">
        <x:v>Low</x:v>
      </x:c>
      <x:c r="O4" s="9" t="str">
        <x:v>William Richards, The History of Lynn, vol. 1 (1812), pp. 415–486</x:v>
      </x:c>
      <x:c r="P4" s="9" t="str">
        <x:v>https://www.gutenberg.org/ebooks/62365</x:v>
      </x:c>
      <x:c r="Q4" s="9" t="str">
        <x:v>Locate original guild return or ordinances; search KLBA guild books, C 47 guild certificates, wills, and 1546–48 surveys</x:v>
      </x:c>
    </x:row>
    <x:row r="5" ht="54" hidden="0" customHeight="1">
      <x:c r="A5" s="9" t="str">
        <x:v>G04</x:v>
      </x:c>
      <x:c r="B5" s="9" t="str">
        <x:v>Guild or fraternity</x:v>
      </x:c>
      <x:c r="C5" s="9" t="str">
        <x:v>Guild of St Giles and St Julian</x:v>
      </x:c>
      <x:c r="D5" s="9" t="str">
        <x:v>Medieval; exact span varies</x:v>
      </x:c>
      <x:c r="E5" s="9" t="str">
        <x:v>St James' Chapel</x:v>
      </x:c>
      <x:c r="F5" s="9" t="str">
        <x:v>St Giles and St Julian</x:v>
      </x:c>
      <x:c r="G5" s="9" t="str">
        <x:v>Not established in current published evidence</x:v>
      </x:c>
      <x:c r="H5" s="9" t="str">
        <x:v>Living and deceased members; details vary</x:v>
      </x:c>
      <x:c r="I5" s="9" t="str">
        <x:v>Do not assume a permanent priest unless supported by a separate observance record</x:v>
      </x:c>
      <x:c r="J5" s="9" t="str">
        <x:v>Unknown unless separately recorded</x:v>
      </x:c>
      <x:c r="K5" s="9" t="str">
        <x:v>Mutual aid and funerary duties were common, but require guild-specific proof</x:v>
      </x:c>
      <x:c r="L5" s="9" t="str">
        <x:v>Suppressed or deprived of religious function in the Edwardian settlement; property fate requires checking</x:v>
      </x:c>
      <x:c r="M5" s="9" t="str">
        <x:v>Listed in William Richards' catalogue derived from the lost or inaccessible King manuscript. The catalogue proves a named guild, not automatically a chantry, endowed light, or permanent chaplaincy.</x:v>
      </x:c>
      <x:c r="N5" s="9" t="str">
        <x:v>Medium</x:v>
      </x:c>
      <x:c r="O5" s="9" t="str">
        <x:v>William Richards, The History of Lynn, vol. 1 (1812), pp. 415–486</x:v>
      </x:c>
      <x:c r="P5" s="9" t="str">
        <x:v>https://www.gutenberg.org/ebooks/62365</x:v>
      </x:c>
      <x:c r="Q5" s="9" t="str">
        <x:v>Locate original guild return or ordinances; search KLBA guild books, C 47 guild certificates, wills, and 1546–48 surveys</x:v>
      </x:c>
    </x:row>
    <x:row r="6" ht="54" hidden="0" customHeight="1">
      <x:c r="A6" s="9" t="str">
        <x:v>G05</x:v>
      </x:c>
      <x:c r="B6" s="9" t="str">
        <x:v>Guild or fraternity</x:v>
      </x:c>
      <x:c r="C6" s="9" t="str">
        <x:v>Guild of St Etheldreda</x:v>
      </x:c>
      <x:c r="D6" s="9" t="str">
        <x:v>Medieval; exact span varies</x:v>
      </x:c>
      <x:c r="E6" s="9" t="str">
        <x:v>Not established</x:v>
      </x:c>
      <x:c r="F6" s="9" t="str">
        <x:v>St Etheldreda</x:v>
      </x:c>
      <x:c r="G6" s="9" t="str">
        <x:v>Not established in current published evidence</x:v>
      </x:c>
      <x:c r="H6" s="9" t="str">
        <x:v>Living and deceased members; details vary</x:v>
      </x:c>
      <x:c r="I6" s="9" t="str">
        <x:v>Do not assume a permanent priest unless supported by a separate observance record</x:v>
      </x:c>
      <x:c r="J6" s="9" t="str">
        <x:v>Unknown unless separately recorded</x:v>
      </x:c>
      <x:c r="K6" s="9" t="str">
        <x:v>Mutual aid and funerary duties were common, but require guild-specific proof</x:v>
      </x:c>
      <x:c r="L6" s="9" t="str">
        <x:v>Suppressed or deprived of religious function in the Edwardian settlement; property fate requires checking</x:v>
      </x:c>
      <x:c r="M6" s="9" t="str">
        <x:v>Listed in William Richards' catalogue derived from the lost or inaccessible King manuscript. The catalogue proves a named guild, not automatically a chantry, endowed light, or permanent chaplaincy.</x:v>
      </x:c>
      <x:c r="N6" s="9" t="str">
        <x:v>Low</x:v>
      </x:c>
      <x:c r="O6" s="9" t="str">
        <x:v>William Richards, The History of Lynn, vol. 1 (1812), pp. 415–486</x:v>
      </x:c>
      <x:c r="P6" s="9" t="str">
        <x:v>https://www.gutenberg.org/ebooks/62365</x:v>
      </x:c>
      <x:c r="Q6" s="9" t="str">
        <x:v>Locate original guild return or ordinances; search KLBA guild books, C 47 guild certificates, wills, and 1546–48 surveys</x:v>
      </x:c>
    </x:row>
    <x:row r="7" ht="54" hidden="0" customHeight="1">
      <x:c r="A7" s="9" t="str">
        <x:v>G06</x:v>
      </x:c>
      <x:c r="B7" s="9" t="str">
        <x:v>Guild or fraternity</x:v>
      </x:c>
      <x:c r="C7" s="9" t="str">
        <x:v>Guild of St Margaret</x:v>
      </x:c>
      <x:c r="D7" s="9" t="str">
        <x:v>Medieval; exact span varies</x:v>
      </x:c>
      <x:c r="E7" s="9" t="str">
        <x:v>Not established</x:v>
      </x:c>
      <x:c r="F7" s="9" t="str">
        <x:v>St Margaret</x:v>
      </x:c>
      <x:c r="G7" s="9" t="str">
        <x:v>Not established in current published evidence</x:v>
      </x:c>
      <x:c r="H7" s="9" t="str">
        <x:v>Living and deceased members; details vary</x:v>
      </x:c>
      <x:c r="I7" s="9" t="str">
        <x:v>Do not assume a permanent priest unless supported by a separate observance record</x:v>
      </x:c>
      <x:c r="J7" s="9" t="str">
        <x:v>Unknown unless separately recorded</x:v>
      </x:c>
      <x:c r="K7" s="9" t="str">
        <x:v>Mutual aid and funerary duties were common, but require guild-specific proof</x:v>
      </x:c>
      <x:c r="L7" s="9" t="str">
        <x:v>Suppressed or deprived of religious function in the Edwardian settlement; property fate requires checking</x:v>
      </x:c>
      <x:c r="M7" s="9" t="str">
        <x:v>Listed in William Richards' catalogue derived from the lost or inaccessible King manuscript. The catalogue proves a named guild, not automatically a chantry, endowed light, or permanent chaplaincy.</x:v>
      </x:c>
      <x:c r="N7" s="9" t="str">
        <x:v>Low</x:v>
      </x:c>
      <x:c r="O7" s="9" t="str">
        <x:v>William Richards, The History of Lynn, vol. 1 (1812), pp. 415–486</x:v>
      </x:c>
      <x:c r="P7" s="9" t="str">
        <x:v>https://www.gutenberg.org/ebooks/62365</x:v>
      </x:c>
      <x:c r="Q7" s="9" t="str">
        <x:v>Locate original guild return or ordinances; search KLBA guild books, C 47 guild certificates, wills, and 1546–48 surveys</x:v>
      </x:c>
    </x:row>
    <x:row r="8" ht="54" hidden="0" customHeight="1">
      <x:c r="A8" s="9" t="str">
        <x:v>G07</x:v>
      </x:c>
      <x:c r="B8" s="9" t="str">
        <x:v>Guild or fraternity</x:v>
      </x:c>
      <x:c r="C8" s="9" t="str">
        <x:v>Guild of St Anne</x:v>
      </x:c>
      <x:c r="D8" s="9" t="str">
        <x:v>Medieval; exact span varies</x:v>
      </x:c>
      <x:c r="E8" s="9" t="str">
        <x:v>Not established</x:v>
      </x:c>
      <x:c r="F8" s="9" t="str">
        <x:v>St Anne</x:v>
      </x:c>
      <x:c r="G8" s="9" t="str">
        <x:v>Not established in current published evidence</x:v>
      </x:c>
      <x:c r="H8" s="9" t="str">
        <x:v>Living and deceased members; details vary</x:v>
      </x:c>
      <x:c r="I8" s="9" t="str">
        <x:v>Do not assume a permanent priest unless supported by a separate observance record</x:v>
      </x:c>
      <x:c r="J8" s="9" t="str">
        <x:v>Unknown unless separately recorded</x:v>
      </x:c>
      <x:c r="K8" s="9" t="str">
        <x:v>Mutual aid and funerary duties were common, but require guild-specific proof</x:v>
      </x:c>
      <x:c r="L8" s="9" t="str">
        <x:v>Suppressed or deprived of religious function in the Edwardian settlement; property fate requires checking</x:v>
      </x:c>
      <x:c r="M8" s="9" t="str">
        <x:v>Listed in William Richards' catalogue derived from the lost or inaccessible King manuscript. The catalogue proves a named guild, not automatically a chantry, endowed light, or permanent chaplaincy.</x:v>
      </x:c>
      <x:c r="N8" s="9" t="str">
        <x:v>Low</x:v>
      </x:c>
      <x:c r="O8" s="9" t="str">
        <x:v>William Richards, The History of Lynn, vol. 1 (1812), pp. 415–486</x:v>
      </x:c>
      <x:c r="P8" s="9" t="str">
        <x:v>https://www.gutenberg.org/ebooks/62365</x:v>
      </x:c>
      <x:c r="Q8" s="9" t="str">
        <x:v>Locate original guild return or ordinances; search KLBA guild books, C 47 guild certificates, wills, and 1546–48 surveys</x:v>
      </x:c>
    </x:row>
    <x:row r="9" ht="54" hidden="0" customHeight="1">
      <x:c r="A9" s="9" t="str">
        <x:v>G08</x:v>
      </x:c>
      <x:c r="B9" s="9" t="str">
        <x:v>Guild or fraternity</x:v>
      </x:c>
      <x:c r="C9" s="9" t="str">
        <x:v>Guild of Twelve Apostles</x:v>
      </x:c>
      <x:c r="D9" s="9" t="str">
        <x:v>Medieval; exact span varies</x:v>
      </x:c>
      <x:c r="E9" s="9" t="str">
        <x:v>Not established</x:v>
      </x:c>
      <x:c r="F9" s="9" t="str">
        <x:v>Twelve Apostles</x:v>
      </x:c>
      <x:c r="G9" s="9" t="str">
        <x:v>Not established in current published evidence</x:v>
      </x:c>
      <x:c r="H9" s="9" t="str">
        <x:v>Living and deceased members; details vary</x:v>
      </x:c>
      <x:c r="I9" s="9" t="str">
        <x:v>Do not assume a permanent priest unless supported by a separate observance record</x:v>
      </x:c>
      <x:c r="J9" s="9" t="str">
        <x:v>Unknown unless separately recorded</x:v>
      </x:c>
      <x:c r="K9" s="9" t="str">
        <x:v>Mutual aid and funerary duties were common, but require guild-specific proof</x:v>
      </x:c>
      <x:c r="L9" s="9" t="str">
        <x:v>Suppressed or deprived of religious function in the Edwardian settlement; property fate requires checking</x:v>
      </x:c>
      <x:c r="M9" s="9" t="str">
        <x:v>Listed in William Richards' catalogue derived from the lost or inaccessible King manuscript. The catalogue proves a named guild, not automatically a chantry, endowed light, or permanent chaplaincy.</x:v>
      </x:c>
      <x:c r="N9" s="9" t="str">
        <x:v>Low</x:v>
      </x:c>
      <x:c r="O9" s="9" t="str">
        <x:v>William Richards, The History of Lynn, vol. 1 (1812), pp. 415–486</x:v>
      </x:c>
      <x:c r="P9" s="9" t="str">
        <x:v>https://www.gutenberg.org/ebooks/62365</x:v>
      </x:c>
      <x:c r="Q9" s="9" t="str">
        <x:v>Locate original guild return or ordinances; search KLBA guild books, C 47 guild certificates, wills, and 1546–48 surveys</x:v>
      </x:c>
    </x:row>
    <x:row r="10" ht="54" hidden="0" customHeight="1">
      <x:c r="A10" s="9" t="str">
        <x:v>G09</x:v>
      </x:c>
      <x:c r="B10" s="9" t="str">
        <x:v>Guild or fraternity</x:v>
      </x:c>
      <x:c r="C10" s="9" t="str">
        <x:v>Guild of St Christopher</x:v>
      </x:c>
      <x:c r="D10" s="9" t="str">
        <x:v>Medieval; exact span varies</x:v>
      </x:c>
      <x:c r="E10" s="9" t="str">
        <x:v>Not established</x:v>
      </x:c>
      <x:c r="F10" s="9" t="str">
        <x:v>St Christopher</x:v>
      </x:c>
      <x:c r="G10" s="9" t="str">
        <x:v>Not established in current published evidence</x:v>
      </x:c>
      <x:c r="H10" s="9" t="str">
        <x:v>Living and deceased members; details vary</x:v>
      </x:c>
      <x:c r="I10" s="9" t="str">
        <x:v>Do not assume a permanent priest unless supported by a separate observance record</x:v>
      </x:c>
      <x:c r="J10" s="9" t="str">
        <x:v>Unknown unless separately recorded</x:v>
      </x:c>
      <x:c r="K10" s="9" t="str">
        <x:v>Mutual aid and funerary duties were common, but require guild-specific proof</x:v>
      </x:c>
      <x:c r="L10" s="9" t="str">
        <x:v>Suppressed or deprived of religious function in the Edwardian settlement; property fate requires checking</x:v>
      </x:c>
      <x:c r="M10" s="9" t="str">
        <x:v>Listed in William Richards' catalogue derived from the lost or inaccessible King manuscript. The catalogue proves a named guild, not automatically a chantry, endowed light, or permanent chaplaincy.</x:v>
      </x:c>
      <x:c r="N10" s="9" t="str">
        <x:v>Low</x:v>
      </x:c>
      <x:c r="O10" s="9" t="str">
        <x:v>William Richards, The History of Lynn, vol. 1 (1812), pp. 415–486</x:v>
      </x:c>
      <x:c r="P10" s="9" t="str">
        <x:v>https://www.gutenberg.org/ebooks/62365</x:v>
      </x:c>
      <x:c r="Q10" s="9" t="str">
        <x:v>Locate original guild return or ordinances; search KLBA guild books, C 47 guild certificates, wills, and 1546–48 surveys</x:v>
      </x:c>
    </x:row>
    <x:row r="11" ht="54" hidden="0" customHeight="1">
      <x:c r="A11" s="9" t="str">
        <x:v>G10</x:v>
      </x:c>
      <x:c r="B11" s="9" t="str">
        <x:v>Guild or fraternity</x:v>
      </x:c>
      <x:c r="C11" s="9" t="str">
        <x:v>Guild of Our Lady</x:v>
      </x:c>
      <x:c r="D11" s="9" t="str">
        <x:v>Medieval; exact span varies</x:v>
      </x:c>
      <x:c r="E11" s="9" t="str">
        <x:v>Not established</x:v>
      </x:c>
      <x:c r="F11" s="9" t="str">
        <x:v>Our Lady</x:v>
      </x:c>
      <x:c r="G11" s="9" t="str">
        <x:v>Not established in current published evidence</x:v>
      </x:c>
      <x:c r="H11" s="9" t="str">
        <x:v>Living and deceased members; details vary</x:v>
      </x:c>
      <x:c r="I11" s="9" t="str">
        <x:v>Do not assume a permanent priest unless supported by a separate observance record</x:v>
      </x:c>
      <x:c r="J11" s="9" t="str">
        <x:v>Unknown unless separately recorded</x:v>
      </x:c>
      <x:c r="K11" s="9" t="str">
        <x:v>Mutual aid and funerary duties were common, but require guild-specific proof</x:v>
      </x:c>
      <x:c r="L11" s="9" t="str">
        <x:v>Suppressed or deprived of religious function in the Edwardian settlement; property fate requires checking</x:v>
      </x:c>
      <x:c r="M11" s="9" t="str">
        <x:v>Listed in William Richards' catalogue derived from the lost or inaccessible King manuscript. The catalogue proves a named guild, not automatically a chantry, endowed light, or permanent chaplaincy.</x:v>
      </x:c>
      <x:c r="N11" s="9" t="str">
        <x:v>Low</x:v>
      </x:c>
      <x:c r="O11" s="9" t="str">
        <x:v>William Richards, The History of Lynn, vol. 1 (1812), pp. 415–486</x:v>
      </x:c>
      <x:c r="P11" s="9" t="str">
        <x:v>https://www.gutenberg.org/ebooks/62365</x:v>
      </x:c>
      <x:c r="Q11" s="9" t="str">
        <x:v>Locate original guild return or ordinances; search KLBA guild books, C 47 guild certificates, wills, and 1546–48 surveys</x:v>
      </x:c>
    </x:row>
    <x:row r="12" ht="54" hidden="0" customHeight="1">
      <x:c r="A12" s="9" t="str">
        <x:v>G11</x:v>
      </x:c>
      <x:c r="B12" s="9" t="str">
        <x:v>Guild or fraternity</x:v>
      </x:c>
      <x:c r="C12" s="9" t="str">
        <x:v>Guild of St Michael the Archangel</x:v>
      </x:c>
      <x:c r="D12" s="9" t="str">
        <x:v>Medieval; exact span varies</x:v>
      </x:c>
      <x:c r="E12" s="9" t="str">
        <x:v>Not established</x:v>
      </x:c>
      <x:c r="F12" s="9" t="str">
        <x:v>St Michael the Archangel</x:v>
      </x:c>
      <x:c r="G12" s="9" t="str">
        <x:v>Not established in current published evidence</x:v>
      </x:c>
      <x:c r="H12" s="9" t="str">
        <x:v>Living and deceased members; details vary</x:v>
      </x:c>
      <x:c r="I12" s="9" t="str">
        <x:v>Do not assume a permanent priest unless supported by a separate observance record</x:v>
      </x:c>
      <x:c r="J12" s="9" t="str">
        <x:v>Unknown unless separately recorded</x:v>
      </x:c>
      <x:c r="K12" s="9" t="str">
        <x:v>Mutual aid and funerary duties were common, but require guild-specific proof</x:v>
      </x:c>
      <x:c r="L12" s="9" t="str">
        <x:v>Suppressed or deprived of religious function in the Edwardian settlement; property fate requires checking</x:v>
      </x:c>
      <x:c r="M12" s="9" t="str">
        <x:v>Listed in William Richards' catalogue derived from the lost or inaccessible King manuscript. The catalogue proves a named guild, not automatically a chantry, endowed light, or permanent chaplaincy.</x:v>
      </x:c>
      <x:c r="N12" s="9" t="str">
        <x:v>Low</x:v>
      </x:c>
      <x:c r="O12" s="9" t="str">
        <x:v>William Richards, The History of Lynn, vol. 1 (1812), pp. 415–486</x:v>
      </x:c>
      <x:c r="P12" s="9" t="str">
        <x:v>https://www.gutenberg.org/ebooks/62365</x:v>
      </x:c>
      <x:c r="Q12" s="9" t="str">
        <x:v>Locate original guild return or ordinances; search KLBA guild books, C 47 guild certificates, wills, and 1546–48 surveys</x:v>
      </x:c>
    </x:row>
    <x:row r="13" ht="54" hidden="0" customHeight="1">
      <x:c r="A13" s="9" t="str">
        <x:v>G12</x:v>
      </x:c>
      <x:c r="B13" s="9" t="str">
        <x:v>Guild or fraternity</x:v>
      </x:c>
      <x:c r="C13" s="9" t="str">
        <x:v>Guild of St Nicholas</x:v>
      </x:c>
      <x:c r="D13" s="9" t="str">
        <x:v>Medieval; exact span varies</x:v>
      </x:c>
      <x:c r="E13" s="9" t="str">
        <x:v>Not established</x:v>
      </x:c>
      <x:c r="F13" s="9" t="str">
        <x:v>St Nicholas</x:v>
      </x:c>
      <x:c r="G13" s="9" t="str">
        <x:v>Not established in current published evidence</x:v>
      </x:c>
      <x:c r="H13" s="9" t="str">
        <x:v>Living and deceased members; details vary</x:v>
      </x:c>
      <x:c r="I13" s="9" t="str">
        <x:v>Do not assume a permanent priest unless supported by a separate observance record</x:v>
      </x:c>
      <x:c r="J13" s="9" t="str">
        <x:v>Unknown unless separately recorded</x:v>
      </x:c>
      <x:c r="K13" s="9" t="str">
        <x:v>Mutual aid and funerary duties were common, but require guild-specific proof</x:v>
      </x:c>
      <x:c r="L13" s="9" t="str">
        <x:v>Suppressed or deprived of religious function in the Edwardian settlement; property fate requires checking</x:v>
      </x:c>
      <x:c r="M13" s="9" t="str">
        <x:v>Listed in William Richards' catalogue derived from the lost or inaccessible King manuscript. The catalogue proves a named guild, not automatically a chantry, endowed light, or permanent chaplaincy.</x:v>
      </x:c>
      <x:c r="N13" s="9" t="str">
        <x:v>Low</x:v>
      </x:c>
      <x:c r="O13" s="9" t="str">
        <x:v>William Richards, The History of Lynn, vol. 1 (1812), pp. 415–486</x:v>
      </x:c>
      <x:c r="P13" s="9" t="str">
        <x:v>https://www.gutenberg.org/ebooks/62365</x:v>
      </x:c>
      <x:c r="Q13" s="9" t="str">
        <x:v>Locate original guild return or ordinances; search KLBA guild books, C 47 guild certificates, wills, and 1546–48 surveys</x:v>
      </x:c>
    </x:row>
    <x:row r="14" ht="54" hidden="0" customHeight="1">
      <x:c r="A14" s="9" t="str">
        <x:v>G13</x:v>
      </x:c>
      <x:c r="B14" s="9" t="str">
        <x:v>Guild or fraternity</x:v>
      </x:c>
      <x:c r="C14" s="9" t="str">
        <x:v>Guild of St Audrey</x:v>
      </x:c>
      <x:c r="D14" s="9" t="str">
        <x:v>Medieval; exact span varies</x:v>
      </x:c>
      <x:c r="E14" s="9" t="str">
        <x:v>Not established</x:v>
      </x:c>
      <x:c r="F14" s="9" t="str">
        <x:v>St Audrey</x:v>
      </x:c>
      <x:c r="G14" s="9" t="str">
        <x:v>Not established in current published evidence</x:v>
      </x:c>
      <x:c r="H14" s="9" t="str">
        <x:v>Living and deceased members; details vary</x:v>
      </x:c>
      <x:c r="I14" s="9" t="str">
        <x:v>Do not assume a permanent priest unless supported by a separate observance record</x:v>
      </x:c>
      <x:c r="J14" s="9" t="str">
        <x:v>Unknown unless separately recorded</x:v>
      </x:c>
      <x:c r="K14" s="9" t="str">
        <x:v>Mutual aid and funerary duties were common, but require guild-specific proof</x:v>
      </x:c>
      <x:c r="L14" s="9" t="str">
        <x:v>Suppressed or deprived of religious function in the Edwardian settlement; property fate requires checking</x:v>
      </x:c>
      <x:c r="M14" s="9" t="str">
        <x:v>Listed in William Richards' catalogue derived from the lost or inaccessible King manuscript. The catalogue proves a named guild, not automatically a chantry, endowed light, or permanent chaplaincy.</x:v>
      </x:c>
      <x:c r="N14" s="9" t="str">
        <x:v>Low</x:v>
      </x:c>
      <x:c r="O14" s="9" t="str">
        <x:v>William Richards, The History of Lynn, vol. 1 (1812), pp. 415–486</x:v>
      </x:c>
      <x:c r="P14" s="9" t="str">
        <x:v>https://www.gutenberg.org/ebooks/62365</x:v>
      </x:c>
      <x:c r="Q14" s="9" t="str">
        <x:v>Locate original guild return or ordinances; search KLBA guild books, C 47 guild certificates, wills, and 1546–48 surveys</x:v>
      </x:c>
    </x:row>
    <x:row r="15" ht="54" hidden="0" customHeight="1">
      <x:c r="A15" s="9" t="str">
        <x:v>G14</x:v>
      </x:c>
      <x:c r="B15" s="9" t="str">
        <x:v>Guild or fraternity</x:v>
      </x:c>
      <x:c r="C15" s="9" t="str">
        <x:v>Guild of St Michael and King Henry</x:v>
      </x:c>
      <x:c r="D15" s="9" t="str">
        <x:v>Medieval; exact span varies</x:v>
      </x:c>
      <x:c r="E15" s="9" t="str">
        <x:v>Not established</x:v>
      </x:c>
      <x:c r="F15" s="9" t="str">
        <x:v>St Michael and King Henry</x:v>
      </x:c>
      <x:c r="G15" s="9" t="str">
        <x:v>Not established in current published evidence</x:v>
      </x:c>
      <x:c r="H15" s="9" t="str">
        <x:v>Living and deceased members; details vary</x:v>
      </x:c>
      <x:c r="I15" s="9" t="str">
        <x:v>Do not assume a permanent priest unless supported by a separate observance record</x:v>
      </x:c>
      <x:c r="J15" s="9" t="str">
        <x:v>Unknown unless separately recorded</x:v>
      </x:c>
      <x:c r="K15" s="9" t="str">
        <x:v>Mutual aid and funerary duties were common, but require guild-specific proof</x:v>
      </x:c>
      <x:c r="L15" s="9" t="str">
        <x:v>Suppressed or deprived of religious function in the Edwardian settlement; property fate requires checking</x:v>
      </x:c>
      <x:c r="M15" s="9" t="str">
        <x:v>Listed in William Richards' catalogue derived from the lost or inaccessible King manuscript. The catalogue proves a named guild, not automatically a chantry, endowed light, or permanent chaplaincy.</x:v>
      </x:c>
      <x:c r="N15" s="9" t="str">
        <x:v>Low</x:v>
      </x:c>
      <x:c r="O15" s="9" t="str">
        <x:v>William Richards, The History of Lynn, vol. 1 (1812), pp. 415–486</x:v>
      </x:c>
      <x:c r="P15" s="9" t="str">
        <x:v>https://www.gutenberg.org/ebooks/62365</x:v>
      </x:c>
      <x:c r="Q15" s="9" t="str">
        <x:v>Locate original guild return or ordinances; search KLBA guild books, C 47 guild certificates, wills, and 1546–48 surveys</x:v>
      </x:c>
    </x:row>
    <x:row r="16" ht="54" hidden="0" customHeight="1">
      <x:c r="A16" s="9" t="str">
        <x:v>G15</x:v>
      </x:c>
      <x:c r="B16" s="9" t="str">
        <x:v>Guild or fraternity</x:v>
      </x:c>
      <x:c r="C16" s="9" t="str">
        <x:v>Guild of St Cyprian</x:v>
      </x:c>
      <x:c r="D16" s="9" t="str">
        <x:v>Medieval; exact span varies</x:v>
      </x:c>
      <x:c r="E16" s="9" t="str">
        <x:v>Not established</x:v>
      </x:c>
      <x:c r="F16" s="9" t="str">
        <x:v>St Cyprian</x:v>
      </x:c>
      <x:c r="G16" s="9" t="str">
        <x:v>Not established in current published evidence</x:v>
      </x:c>
      <x:c r="H16" s="9" t="str">
        <x:v>Living and deceased members; details vary</x:v>
      </x:c>
      <x:c r="I16" s="9" t="str">
        <x:v>Do not assume a permanent priest unless supported by a separate observance record</x:v>
      </x:c>
      <x:c r="J16" s="9" t="str">
        <x:v>Unknown unless separately recorded</x:v>
      </x:c>
      <x:c r="K16" s="9" t="str">
        <x:v>Mutual aid and funerary duties were common, but require guild-specific proof</x:v>
      </x:c>
      <x:c r="L16" s="9" t="str">
        <x:v>Suppressed or deprived of religious function in the Edwardian settlement; property fate requires checking</x:v>
      </x:c>
      <x:c r="M16" s="9" t="str">
        <x:v>Listed in William Richards' catalogue derived from the lost or inaccessible King manuscript. The catalogue proves a named guild, not automatically a chantry, endowed light, or permanent chaplaincy.</x:v>
      </x:c>
      <x:c r="N16" s="9" t="str">
        <x:v>Low</x:v>
      </x:c>
      <x:c r="O16" s="9" t="str">
        <x:v>William Richards, The History of Lynn, vol. 1 (1812), pp. 415–486</x:v>
      </x:c>
      <x:c r="P16" s="9" t="str">
        <x:v>https://www.gutenberg.org/ebooks/62365</x:v>
      </x:c>
      <x:c r="Q16" s="9" t="str">
        <x:v>Locate original guild return or ordinances; search KLBA guild books, C 47 guild certificates, wills, and 1546–48 surveys</x:v>
      </x:c>
    </x:row>
    <x:row r="17" ht="54" hidden="0" customHeight="1">
      <x:c r="A17" s="9" t="str">
        <x:v>G16</x:v>
      </x:c>
      <x:c r="B17" s="9" t="str">
        <x:v>Guild or fraternity</x:v>
      </x:c>
      <x:c r="C17" s="9" t="str">
        <x:v>Guild of St Fabian and St Sebastian</x:v>
      </x:c>
      <x:c r="D17" s="9" t="str">
        <x:v>Medieval; exact span varies</x:v>
      </x:c>
      <x:c r="E17" s="9" t="str">
        <x:v>Not established</x:v>
      </x:c>
      <x:c r="F17" s="9" t="str">
        <x:v>St Fabian and St Sebastian</x:v>
      </x:c>
      <x:c r="G17" s="9" t="str">
        <x:v>Not established in current published evidence</x:v>
      </x:c>
      <x:c r="H17" s="9" t="str">
        <x:v>Living and deceased members; details vary</x:v>
      </x:c>
      <x:c r="I17" s="9" t="str">
        <x:v>Do not assume a permanent priest unless supported by a separate observance record</x:v>
      </x:c>
      <x:c r="J17" s="9" t="str">
        <x:v>Unknown unless separately recorded</x:v>
      </x:c>
      <x:c r="K17" s="9" t="str">
        <x:v>Mutual aid and funerary duties were common, but require guild-specific proof</x:v>
      </x:c>
      <x:c r="L17" s="9" t="str">
        <x:v>Suppressed or deprived of religious function in the Edwardian settlement; property fate requires checking</x:v>
      </x:c>
      <x:c r="M17" s="9" t="str">
        <x:v>Listed in William Richards' catalogue derived from the lost or inaccessible King manuscript. The catalogue proves a named guild, not automatically a chantry, endowed light, or permanent chaplaincy.</x:v>
      </x:c>
      <x:c r="N17" s="9" t="str">
        <x:v>Medium</x:v>
      </x:c>
      <x:c r="O17" s="9" t="str">
        <x:v>William Richards, The History of Lynn, vol. 1 (1812), pp. 415–486</x:v>
      </x:c>
      <x:c r="P17" s="9" t="str">
        <x:v>https://www.gutenberg.org/ebooks/62365</x:v>
      </x:c>
      <x:c r="Q17" s="9" t="str">
        <x:v>Locate original guild return or ordinances; search KLBA guild books, C 47 guild certificates, wills, and 1546–48 surveys</x:v>
      </x:c>
    </x:row>
    <x:row r="18" ht="54" hidden="0" customHeight="1">
      <x:c r="A18" s="9" t="str">
        <x:v>G17</x:v>
      </x:c>
      <x:c r="B18" s="9" t="str">
        <x:v>Guild or fraternity</x:v>
      </x:c>
      <x:c r="C18" s="9" t="str">
        <x:v>Guild of St Lawrence</x:v>
      </x:c>
      <x:c r="D18" s="9" t="str">
        <x:v>Medieval; exact span varies</x:v>
      </x:c>
      <x:c r="E18" s="9" t="str">
        <x:v>St James' Chapel</x:v>
      </x:c>
      <x:c r="F18" s="9" t="str">
        <x:v>St Lawrence</x:v>
      </x:c>
      <x:c r="G18" s="9" t="str">
        <x:v>Not established in current published evidence</x:v>
      </x:c>
      <x:c r="H18" s="9" t="str">
        <x:v>Living and deceased members; details vary</x:v>
      </x:c>
      <x:c r="I18" s="9" t="str">
        <x:v>Do not assume a permanent priest unless supported by a separate observance record</x:v>
      </x:c>
      <x:c r="J18" s="9" t="str">
        <x:v>Unknown unless separately recorded</x:v>
      </x:c>
      <x:c r="K18" s="9" t="str">
        <x:v>Mutual aid and funerary duties were common, but require guild-specific proof</x:v>
      </x:c>
      <x:c r="L18" s="9" t="str">
        <x:v>Suppressed or deprived of religious function in the Edwardian settlement; property fate requires checking</x:v>
      </x:c>
      <x:c r="M18" s="9" t="str">
        <x:v>Listed in William Richards' catalogue derived from the lost or inaccessible King manuscript. The catalogue proves a named guild, not automatically a chantry, endowed light, or permanent chaplaincy.</x:v>
      </x:c>
      <x:c r="N18" s="9" t="str">
        <x:v>Low</x:v>
      </x:c>
      <x:c r="O18" s="9" t="str">
        <x:v>William Richards, The History of Lynn, vol. 1 (1812), pp. 415–486</x:v>
      </x:c>
      <x:c r="P18" s="9" t="str">
        <x:v>https://www.gutenberg.org/ebooks/62365</x:v>
      </x:c>
      <x:c r="Q18" s="9" t="str">
        <x:v>Locate original guild return or ordinances; search KLBA guild books, C 47 guild certificates, wills, and 1546–48 surveys</x:v>
      </x:c>
    </x:row>
    <x:row r="19" ht="54" hidden="0" customHeight="1">
      <x:c r="A19" s="9" t="str">
        <x:v>G18</x:v>
      </x:c>
      <x:c r="B19" s="9" t="str">
        <x:v>Guild or fraternity</x:v>
      </x:c>
      <x:c r="C19" s="9" t="str">
        <x:v>Guild of St Agnes</x:v>
      </x:c>
      <x:c r="D19" s="9" t="str">
        <x:v>Medieval; exact span varies</x:v>
      </x:c>
      <x:c r="E19" s="9" t="str">
        <x:v>Not established</x:v>
      </x:c>
      <x:c r="F19" s="9" t="str">
        <x:v>St Agnes</x:v>
      </x:c>
      <x:c r="G19" s="9" t="str">
        <x:v>Not established in current published evidence</x:v>
      </x:c>
      <x:c r="H19" s="9" t="str">
        <x:v>Living and deceased members; details vary</x:v>
      </x:c>
      <x:c r="I19" s="9" t="str">
        <x:v>Do not assume a permanent priest unless supported by a separate observance record</x:v>
      </x:c>
      <x:c r="J19" s="9" t="str">
        <x:v>Unknown unless separately recorded</x:v>
      </x:c>
      <x:c r="K19" s="9" t="str">
        <x:v>Mutual aid and funerary duties were common, but require guild-specific proof</x:v>
      </x:c>
      <x:c r="L19" s="9" t="str">
        <x:v>Suppressed or deprived of religious function in the Edwardian settlement; property fate requires checking</x:v>
      </x:c>
      <x:c r="M19" s="9" t="str">
        <x:v>Listed in William Richards' catalogue derived from the lost or inaccessible King manuscript. The catalogue proves a named guild, not automatically a chantry, endowed light, or permanent chaplaincy.</x:v>
      </x:c>
      <x:c r="N19" s="9" t="str">
        <x:v>Low</x:v>
      </x:c>
      <x:c r="O19" s="9" t="str">
        <x:v>William Richards, The History of Lynn, vol. 1 (1812), pp. 415–486</x:v>
      </x:c>
      <x:c r="P19" s="9" t="str">
        <x:v>https://www.gutenberg.org/ebooks/62365</x:v>
      </x:c>
      <x:c r="Q19" s="9" t="str">
        <x:v>Locate original guild return or ordinances; search KLBA guild books, C 47 guild certificates, wills, and 1546–48 surveys</x:v>
      </x:c>
    </x:row>
    <x:row r="20" ht="54" hidden="0" customHeight="1">
      <x:c r="A20" s="9" t="str">
        <x:v>G19</x:v>
      </x:c>
      <x:c r="B20" s="9" t="str">
        <x:v>Guild or fraternity</x:v>
      </x:c>
      <x:c r="C20" s="9" t="str">
        <x:v>Guild of Corpus Christi</x:v>
      </x:c>
      <x:c r="D20" s="9" t="str">
        <x:v>Medieval; exact span varies</x:v>
      </x:c>
      <x:c r="E20" s="9" t="str">
        <x:v>St Margaret's Church</x:v>
      </x:c>
      <x:c r="F20" s="9" t="str">
        <x:v>Corpus Christi</x:v>
      </x:c>
      <x:c r="G20" s="9" t="str">
        <x:v>Not established in current published evidence</x:v>
      </x:c>
      <x:c r="H20" s="9" t="str">
        <x:v>Living and deceased members; details vary</x:v>
      </x:c>
      <x:c r="I20" s="9" t="str">
        <x:v>Do not assume a permanent priest unless supported by a separate observance record</x:v>
      </x:c>
      <x:c r="J20" s="9" t="str">
        <x:v>Unknown unless separately recorded</x:v>
      </x:c>
      <x:c r="K20" s="9" t="str">
        <x:v>Mutual aid and funerary duties were common, but require guild-specific proof</x:v>
      </x:c>
      <x:c r="L20" s="9" t="str">
        <x:v>Suppressed or deprived of religious function in the Edwardian settlement; property fate requires checking</x:v>
      </x:c>
      <x:c r="M20" s="9" t="str">
        <x:v>Listed in William Richards' catalogue derived from the lost or inaccessible King manuscript. The catalogue proves a named guild, not automatically a chantry, endowed light, or permanent chaplaincy.</x:v>
      </x:c>
      <x:c r="N20" s="9" t="str">
        <x:v>Medium</x:v>
      </x:c>
      <x:c r="O20" s="9" t="str">
        <x:v>William Richards, The History of Lynn, vol. 1 (1812), pp. 415–486</x:v>
      </x:c>
      <x:c r="P20" s="9" t="str">
        <x:v>https://www.gutenberg.org/ebooks/62365</x:v>
      </x:c>
      <x:c r="Q20" s="9" t="str">
        <x:v>Locate original guild return or ordinances; search KLBA guild books, C 47 guild certificates, wills, and 1546–48 surveys</x:v>
      </x:c>
    </x:row>
    <x:row r="21" ht="54" hidden="0" customHeight="1">
      <x:c r="A21" s="9" t="str">
        <x:v>G20</x:v>
      </x:c>
      <x:c r="B21" s="9" t="str">
        <x:v>Guild or fraternity</x:v>
      </x:c>
      <x:c r="C21" s="9" t="str">
        <x:v>Guild of Holy Trinity</x:v>
      </x:c>
      <x:c r="D21" s="9" t="str">
        <x:v>Medieval; exact span varies</x:v>
      </x:c>
      <x:c r="E21" s="9" t="str">
        <x:v>Not established</x:v>
      </x:c>
      <x:c r="F21" s="9" t="str">
        <x:v>Holy Trinity</x:v>
      </x:c>
      <x:c r="G21" s="9" t="str">
        <x:v>Not established in current published evidence</x:v>
      </x:c>
      <x:c r="H21" s="9" t="str">
        <x:v>Living and deceased members; details vary</x:v>
      </x:c>
      <x:c r="I21" s="9" t="str">
        <x:v>Do not assume a permanent priest unless supported by a separate observance record</x:v>
      </x:c>
      <x:c r="J21" s="9" t="str">
        <x:v>Unknown unless separately recorded</x:v>
      </x:c>
      <x:c r="K21" s="9" t="str">
        <x:v>Mutual aid and funerary duties were common, but require guild-specific proof</x:v>
      </x:c>
      <x:c r="L21" s="9" t="str">
        <x:v>Suppressed or deprived of religious function in the Edwardian settlement; property fate requires checking</x:v>
      </x:c>
      <x:c r="M21" s="9" t="str">
        <x:v>Listed in William Richards' catalogue derived from the lost or inaccessible King manuscript. The catalogue proves a named guild, not automatically a chantry, endowed light, or permanent chaplaincy.</x:v>
      </x:c>
      <x:c r="N21" s="9" t="str">
        <x:v>Medium</x:v>
      </x:c>
      <x:c r="O21" s="9" t="str">
        <x:v>William Richards, The History of Lynn, vol. 1 (1812), pp. 415–486</x:v>
      </x:c>
      <x:c r="P21" s="9" t="str">
        <x:v>https://www.gutenberg.org/ebooks/62365</x:v>
      </x:c>
      <x:c r="Q21" s="9" t="str">
        <x:v>Locate original guild return or ordinances; search KLBA guild books, C 47 guild certificates, wills, and 1546–48 surveys</x:v>
      </x:c>
    </x:row>
    <x:row r="22" ht="54" hidden="0" customHeight="1">
      <x:c r="A22" s="9" t="str">
        <x:v>G21</x:v>
      </x:c>
      <x:c r="B22" s="9" t="str">
        <x:v>Guild or fraternity</x:v>
      </x:c>
      <x:c r="C22" s="9" t="str">
        <x:v>Guild of St Andrew</x:v>
      </x:c>
      <x:c r="D22" s="9" t="str">
        <x:v>Medieval; exact span varies</x:v>
      </x:c>
      <x:c r="E22" s="9" t="str">
        <x:v>Not established</x:v>
      </x:c>
      <x:c r="F22" s="9" t="str">
        <x:v>St Andrew</x:v>
      </x:c>
      <x:c r="G22" s="9" t="str">
        <x:v>Not established in current published evidence</x:v>
      </x:c>
      <x:c r="H22" s="9" t="str">
        <x:v>Living and deceased members; details vary</x:v>
      </x:c>
      <x:c r="I22" s="9" t="str">
        <x:v>Do not assume a permanent priest unless supported by a separate observance record</x:v>
      </x:c>
      <x:c r="J22" s="9" t="str">
        <x:v>Unknown unless separately recorded</x:v>
      </x:c>
      <x:c r="K22" s="9" t="str">
        <x:v>Mutual aid and funerary duties were common, but require guild-specific proof</x:v>
      </x:c>
      <x:c r="L22" s="9" t="str">
        <x:v>Suppressed or deprived of religious function in the Edwardian settlement; property fate requires checking</x:v>
      </x:c>
      <x:c r="M22" s="9" t="str">
        <x:v>Listed in William Richards' catalogue derived from the lost or inaccessible King manuscript. The catalogue proves a named guild, not automatically a chantry, endowed light, or permanent chaplaincy.</x:v>
      </x:c>
      <x:c r="N22" s="9" t="str">
        <x:v>Low</x:v>
      </x:c>
      <x:c r="O22" s="9" t="str">
        <x:v>William Richards, The History of Lynn, vol. 1 (1812), pp. 415–486</x:v>
      </x:c>
      <x:c r="P22" s="9" t="str">
        <x:v>https://www.gutenberg.org/ebooks/62365</x:v>
      </x:c>
      <x:c r="Q22" s="9" t="str">
        <x:v>Locate original guild return or ordinances; search KLBA guild books, C 47 guild certificates, wills, and 1546–48 surveys</x:v>
      </x:c>
    </x:row>
    <x:row r="23" ht="54" hidden="0" customHeight="1">
      <x:c r="A23" s="9" t="str">
        <x:v>G22</x:v>
      </x:c>
      <x:c r="B23" s="9" t="str">
        <x:v>Guild or fraternity</x:v>
      </x:c>
      <x:c r="C23" s="9" t="str">
        <x:v>Guild of Holy Rood</x:v>
      </x:c>
      <x:c r="D23" s="9" t="str">
        <x:v>Medieval; exact span varies</x:v>
      </x:c>
      <x:c r="E23" s="9" t="str">
        <x:v>Not established</x:v>
      </x:c>
      <x:c r="F23" s="9" t="str">
        <x:v>Holy Rood</x:v>
      </x:c>
      <x:c r="G23" s="9" t="str">
        <x:v>Not established in current published evidence</x:v>
      </x:c>
      <x:c r="H23" s="9" t="str">
        <x:v>Living and deceased members; details vary</x:v>
      </x:c>
      <x:c r="I23" s="9" t="str">
        <x:v>Do not assume a permanent priest unless supported by a separate observance record</x:v>
      </x:c>
      <x:c r="J23" s="9" t="str">
        <x:v>Unknown unless separately recorded</x:v>
      </x:c>
      <x:c r="K23" s="9" t="str">
        <x:v>Mutual aid and funerary duties were common, but require guild-specific proof</x:v>
      </x:c>
      <x:c r="L23" s="9" t="str">
        <x:v>Suppressed or deprived of religious function in the Edwardian settlement; property fate requires checking</x:v>
      </x:c>
      <x:c r="M23" s="9" t="str">
        <x:v>Listed in William Richards' catalogue derived from the lost or inaccessible King manuscript. The catalogue proves a named guild, not automatically a chantry, endowed light, or permanent chaplaincy.</x:v>
      </x:c>
      <x:c r="N23" s="9" t="str">
        <x:v>Low</x:v>
      </x:c>
      <x:c r="O23" s="9" t="str">
        <x:v>William Richards, The History of Lynn, vol. 1 (1812), pp. 415–486</x:v>
      </x:c>
      <x:c r="P23" s="9" t="str">
        <x:v>https://www.gutenberg.org/ebooks/62365</x:v>
      </x:c>
      <x:c r="Q23" s="9" t="str">
        <x:v>Locate original guild return or ordinances; search KLBA guild books, C 47 guild certificates, wills, and 1546–48 surveys</x:v>
      </x:c>
    </x:row>
    <x:row r="24" ht="54" hidden="0" customHeight="1">
      <x:c r="A24" s="9" t="str">
        <x:v>G23</x:v>
      </x:c>
      <x:c r="B24" s="9" t="str">
        <x:v>Guild or fraternity</x:v>
      </x:c>
      <x:c r="C24" s="9" t="str">
        <x:v>Guild of St Louis</x:v>
      </x:c>
      <x:c r="D24" s="9" t="str">
        <x:v>Medieval; exact span varies</x:v>
      </x:c>
      <x:c r="E24" s="9" t="str">
        <x:v>Not established</x:v>
      </x:c>
      <x:c r="F24" s="9" t="str">
        <x:v>St Louis</x:v>
      </x:c>
      <x:c r="G24" s="9" t="str">
        <x:v>Not established in current published evidence</x:v>
      </x:c>
      <x:c r="H24" s="9" t="str">
        <x:v>Living and deceased members; details vary</x:v>
      </x:c>
      <x:c r="I24" s="9" t="str">
        <x:v>Do not assume a permanent priest unless supported by a separate observance record</x:v>
      </x:c>
      <x:c r="J24" s="9" t="str">
        <x:v>Unknown unless separately recorded</x:v>
      </x:c>
      <x:c r="K24" s="9" t="str">
        <x:v>Mutual aid and funerary duties were common, but require guild-specific proof</x:v>
      </x:c>
      <x:c r="L24" s="9" t="str">
        <x:v>Suppressed or deprived of religious function in the Edwardian settlement; property fate requires checking</x:v>
      </x:c>
      <x:c r="M24" s="9" t="str">
        <x:v>Listed in William Richards' catalogue derived from the lost or inaccessible King manuscript. The catalogue proves a named guild, not automatically a chantry, endowed light, or permanent chaplaincy.</x:v>
      </x:c>
      <x:c r="N24" s="9" t="str">
        <x:v>Low</x:v>
      </x:c>
      <x:c r="O24" s="9" t="str">
        <x:v>William Richards, The History of Lynn, vol. 1 (1812), pp. 415–486</x:v>
      </x:c>
      <x:c r="P24" s="9" t="str">
        <x:v>https://www.gutenberg.org/ebooks/62365</x:v>
      </x:c>
      <x:c r="Q24" s="9" t="str">
        <x:v>Locate original guild return or ordinances; search KLBA guild books, C 47 guild certificates, wills, and 1546–48 surveys</x:v>
      </x:c>
    </x:row>
    <x:row r="25" ht="54" hidden="0" customHeight="1">
      <x:c r="A25" s="9" t="str">
        <x:v>G24</x:v>
      </x:c>
      <x:c r="B25" s="9" t="str">
        <x:v>Guild or fraternity</x:v>
      </x:c>
      <x:c r="C25" s="9" t="str">
        <x:v>Guild of St Austin</x:v>
      </x:c>
      <x:c r="D25" s="9" t="str">
        <x:v>Medieval; exact span varies</x:v>
      </x:c>
      <x:c r="E25" s="9" t="str">
        <x:v>Not established</x:v>
      </x:c>
      <x:c r="F25" s="9" t="str">
        <x:v>St Austin</x:v>
      </x:c>
      <x:c r="G25" s="9" t="str">
        <x:v>Not established in current published evidence</x:v>
      </x:c>
      <x:c r="H25" s="9" t="str">
        <x:v>Living and deceased members; details vary</x:v>
      </x:c>
      <x:c r="I25" s="9" t="str">
        <x:v>Do not assume a permanent priest unless supported by a separate observance record</x:v>
      </x:c>
      <x:c r="J25" s="9" t="str">
        <x:v>Unknown unless separately recorded</x:v>
      </x:c>
      <x:c r="K25" s="9" t="str">
        <x:v>Mutual aid and funerary duties were common, but require guild-specific proof</x:v>
      </x:c>
      <x:c r="L25" s="9" t="str">
        <x:v>Suppressed or deprived of religious function in the Edwardian settlement; property fate requires checking</x:v>
      </x:c>
      <x:c r="M25" s="9" t="str">
        <x:v>Listed in William Richards' catalogue derived from the lost or inaccessible King manuscript. The catalogue proves a named guild, not automatically a chantry, endowed light, or permanent chaplaincy.</x:v>
      </x:c>
      <x:c r="N25" s="9" t="str">
        <x:v>Low</x:v>
      </x:c>
      <x:c r="O25" s="9" t="str">
        <x:v>William Richards, The History of Lynn, vol. 1 (1812), pp. 415–486</x:v>
      </x:c>
      <x:c r="P25" s="9" t="str">
        <x:v>https://www.gutenberg.org/ebooks/62365</x:v>
      </x:c>
      <x:c r="Q25" s="9" t="str">
        <x:v>Locate original guild return or ordinances; search KLBA guild books, C 47 guild certificates, wills, and 1546–48 surveys</x:v>
      </x:c>
    </x:row>
    <x:row r="26" ht="54" hidden="0" customHeight="1">
      <x:c r="A26" s="9" t="str">
        <x:v>G25</x:v>
      </x:c>
      <x:c r="B26" s="9" t="str">
        <x:v>Guild or fraternity</x:v>
      </x:c>
      <x:c r="C26" s="9" t="str">
        <x:v>Guild of St Barbara</x:v>
      </x:c>
      <x:c r="D26" s="9" t="str">
        <x:v>Medieval; exact span varies</x:v>
      </x:c>
      <x:c r="E26" s="9" t="str">
        <x:v>Not established</x:v>
      </x:c>
      <x:c r="F26" s="9" t="str">
        <x:v>St Barbara</x:v>
      </x:c>
      <x:c r="G26" s="9" t="str">
        <x:v>Not established in current published evidence</x:v>
      </x:c>
      <x:c r="H26" s="9" t="str">
        <x:v>Living and deceased members; details vary</x:v>
      </x:c>
      <x:c r="I26" s="9" t="str">
        <x:v>Do not assume a permanent priest unless supported by a separate observance record</x:v>
      </x:c>
      <x:c r="J26" s="9" t="str">
        <x:v>Unknown unless separately recorded</x:v>
      </x:c>
      <x:c r="K26" s="9" t="str">
        <x:v>Mutual aid and funerary duties were common, but require guild-specific proof</x:v>
      </x:c>
      <x:c r="L26" s="9" t="str">
        <x:v>Suppressed or deprived of religious function in the Edwardian settlement; property fate requires checking</x:v>
      </x:c>
      <x:c r="M26" s="9" t="str">
        <x:v>Listed in William Richards' catalogue derived from the lost or inaccessible King manuscript. The catalogue proves a named guild, not automatically a chantry, endowed light, or permanent chaplaincy.</x:v>
      </x:c>
      <x:c r="N26" s="9" t="str">
        <x:v>Low</x:v>
      </x:c>
      <x:c r="O26" s="9" t="str">
        <x:v>William Richards, The History of Lynn, vol. 1 (1812), pp. 415–486</x:v>
      </x:c>
      <x:c r="P26" s="9" t="str">
        <x:v>https://www.gutenberg.org/ebooks/62365</x:v>
      </x:c>
      <x:c r="Q26" s="9" t="str">
        <x:v>Locate original guild return or ordinances; search KLBA guild books, C 47 guild certificates, wills, and 1546–48 surveys</x:v>
      </x:c>
    </x:row>
    <x:row r="27" ht="54" hidden="0" customHeight="1">
      <x:c r="A27" s="9" t="str">
        <x:v>G26</x:v>
      </x:c>
      <x:c r="B27" s="9" t="str">
        <x:v>Guild or fraternity</x:v>
      </x:c>
      <x:c r="C27" s="9" t="str">
        <x:v>Guild of St Antony</x:v>
      </x:c>
      <x:c r="D27" s="9" t="str">
        <x:v>Medieval; exact span varies</x:v>
      </x:c>
      <x:c r="E27" s="9" t="str">
        <x:v>Not established</x:v>
      </x:c>
      <x:c r="F27" s="9" t="str">
        <x:v>St Antony</x:v>
      </x:c>
      <x:c r="G27" s="9" t="str">
        <x:v>Not established in current published evidence</x:v>
      </x:c>
      <x:c r="H27" s="9" t="str">
        <x:v>Living and deceased members; details vary</x:v>
      </x:c>
      <x:c r="I27" s="9" t="str">
        <x:v>Do not assume a permanent priest unless supported by a separate observance record</x:v>
      </x:c>
      <x:c r="J27" s="9" t="str">
        <x:v>Unknown unless separately recorded</x:v>
      </x:c>
      <x:c r="K27" s="9" t="str">
        <x:v>Mutual aid and funerary duties were common, but require guild-specific proof</x:v>
      </x:c>
      <x:c r="L27" s="9" t="str">
        <x:v>Suppressed or deprived of religious function in the Edwardian settlement; property fate requires checking</x:v>
      </x:c>
      <x:c r="M27" s="9" t="str">
        <x:v>Listed in William Richards' catalogue derived from the lost or inaccessible King manuscript. The catalogue proves a named guild, not automatically a chantry, endowed light, or permanent chaplaincy.</x:v>
      </x:c>
      <x:c r="N27" s="9" t="str">
        <x:v>Low</x:v>
      </x:c>
      <x:c r="O27" s="9" t="str">
        <x:v>William Richards, The History of Lynn, vol. 1 (1812), pp. 415–486</x:v>
      </x:c>
      <x:c r="P27" s="9" t="str">
        <x:v>https://www.gutenberg.org/ebooks/62365</x:v>
      </x:c>
      <x:c r="Q27" s="9" t="str">
        <x:v>Locate original guild return or ordinances; search KLBA guild books, C 47 guild certificates, wills, and 1546–48 surveys</x:v>
      </x:c>
    </x:row>
    <x:row r="28" ht="54" hidden="0" customHeight="1">
      <x:c r="A28" s="9" t="str">
        <x:v>G27</x:v>
      </x:c>
      <x:c r="B28" s="9" t="str">
        <x:v>Guild or fraternity</x:v>
      </x:c>
      <x:c r="C28" s="9" t="str">
        <x:v>Guild of St Stephen</x:v>
      </x:c>
      <x:c r="D28" s="9" t="str">
        <x:v>Medieval; exact span varies</x:v>
      </x:c>
      <x:c r="E28" s="9" t="str">
        <x:v>Not established</x:v>
      </x:c>
      <x:c r="F28" s="9" t="str">
        <x:v>St Stephen</x:v>
      </x:c>
      <x:c r="G28" s="9" t="str">
        <x:v>Not established in current published evidence</x:v>
      </x:c>
      <x:c r="H28" s="9" t="str">
        <x:v>Living and deceased members; details vary</x:v>
      </x:c>
      <x:c r="I28" s="9" t="str">
        <x:v>Do not assume a permanent priest unless supported by a separate observance record</x:v>
      </x:c>
      <x:c r="J28" s="9" t="str">
        <x:v>Unknown unless separately recorded</x:v>
      </x:c>
      <x:c r="K28" s="9" t="str">
        <x:v>Mutual aid and funerary duties were common, but require guild-specific proof</x:v>
      </x:c>
      <x:c r="L28" s="9" t="str">
        <x:v>Suppressed or deprived of religious function in the Edwardian settlement; property fate requires checking</x:v>
      </x:c>
      <x:c r="M28" s="9" t="str">
        <x:v>Listed in William Richards' catalogue derived from the lost or inaccessible King manuscript. The catalogue proves a named guild, not automatically a chantry, endowed light, or permanent chaplaincy.</x:v>
      </x:c>
      <x:c r="N28" s="9" t="str">
        <x:v>Low</x:v>
      </x:c>
      <x:c r="O28" s="9" t="str">
        <x:v>William Richards, The History of Lynn, vol. 1 (1812), pp. 415–486</x:v>
      </x:c>
      <x:c r="P28" s="9" t="str">
        <x:v>https://www.gutenberg.org/ebooks/62365</x:v>
      </x:c>
      <x:c r="Q28" s="9" t="str">
        <x:v>Locate original guild return or ordinances; search KLBA guild books, C 47 guild certificates, wills, and 1546–48 surveys</x:v>
      </x:c>
    </x:row>
    <x:row r="29" ht="54" hidden="0" customHeight="1">
      <x:c r="A29" s="9" t="str">
        <x:v>G28</x:v>
      </x:c>
      <x:c r="B29" s="9" t="str">
        <x:v>Guild or fraternity</x:v>
      </x:c>
      <x:c r="C29" s="9" t="str">
        <x:v>Guild of St Francis</x:v>
      </x:c>
      <x:c r="D29" s="9" t="str">
        <x:v>Medieval; exact span varies</x:v>
      </x:c>
      <x:c r="E29" s="9" t="str">
        <x:v>Greyfriars church</x:v>
      </x:c>
      <x:c r="F29" s="9" t="str">
        <x:v>St Francis</x:v>
      </x:c>
      <x:c r="G29" s="9" t="str">
        <x:v>Not established in current published evidence</x:v>
      </x:c>
      <x:c r="H29" s="9" t="str">
        <x:v>Living and deceased members; details vary</x:v>
      </x:c>
      <x:c r="I29" s="9" t="str">
        <x:v>Do not assume a permanent priest unless supported by a separate observance record</x:v>
      </x:c>
      <x:c r="J29" s="9" t="str">
        <x:v>Unknown unless separately recorded</x:v>
      </x:c>
      <x:c r="K29" s="9" t="str">
        <x:v>Mutual aid and funerary duties were common, but require guild-specific proof</x:v>
      </x:c>
      <x:c r="L29" s="9" t="str">
        <x:v>Suppressed or deprived of religious function in the Edwardian settlement; property fate requires checking</x:v>
      </x:c>
      <x:c r="M29" s="9" t="str">
        <x:v>Listed in William Richards' catalogue derived from the lost or inaccessible King manuscript. The catalogue proves a named guild, not automatically a chantry, endowed light, or permanent chaplaincy.</x:v>
      </x:c>
      <x:c r="N29" s="9" t="str">
        <x:v>Medium</x:v>
      </x:c>
      <x:c r="O29" s="9" t="str">
        <x:v>William Richards, The History of Lynn, vol. 1 (1812), pp. 415–486</x:v>
      </x:c>
      <x:c r="P29" s="9" t="str">
        <x:v>https://www.gutenberg.org/ebooks/62365</x:v>
      </x:c>
      <x:c r="Q29" s="9" t="str">
        <x:v>Locate original guild return or ordinances; search KLBA guild books, C 47 guild certificates, wills, and 1546–48 surveys</x:v>
      </x:c>
    </x:row>
    <x:row r="30" ht="54" hidden="0" customHeight="1">
      <x:c r="A30" s="9" t="str">
        <x:v>G29</x:v>
      </x:c>
      <x:c r="B30" s="9" t="str">
        <x:v>Guild or fraternity</x:v>
      </x:c>
      <x:c r="C30" s="9" t="str">
        <x:v>Guild of Shoemakers</x:v>
      </x:c>
      <x:c r="D30" s="9" t="str">
        <x:v>Medieval; exact span varies</x:v>
      </x:c>
      <x:c r="E30" s="9" t="str">
        <x:v>Not established</x:v>
      </x:c>
      <x:c r="F30" s="9" t="str">
        <x:v>Shoemakers</x:v>
      </x:c>
      <x:c r="G30" s="9" t="str">
        <x:v>Not established in current published evidence</x:v>
      </x:c>
      <x:c r="H30" s="9" t="str">
        <x:v>Living and deceased members; details vary</x:v>
      </x:c>
      <x:c r="I30" s="9" t="str">
        <x:v>Do not assume a permanent priest unless supported by a separate observance record</x:v>
      </x:c>
      <x:c r="J30" s="9" t="str">
        <x:v>Unknown unless separately recorded</x:v>
      </x:c>
      <x:c r="K30" s="9" t="str">
        <x:v>Mutual aid and funerary duties were common, but require guild-specific proof</x:v>
      </x:c>
      <x:c r="L30" s="9" t="str">
        <x:v>Suppressed or deprived of religious function in the Edwardian settlement; property fate requires checking</x:v>
      </x:c>
      <x:c r="M30" s="9" t="str">
        <x:v>Listed in William Richards' catalogue derived from the lost or inaccessible King manuscript. The catalogue proves a named guild, not automatically a chantry, endowed light, or permanent chaplaincy.</x:v>
      </x:c>
      <x:c r="N30" s="9" t="str">
        <x:v>Low</x:v>
      </x:c>
      <x:c r="O30" s="9" t="str">
        <x:v>William Richards, The History of Lynn, vol. 1 (1812), pp. 415–486</x:v>
      </x:c>
      <x:c r="P30" s="9" t="str">
        <x:v>https://www.gutenberg.org/ebooks/62365</x:v>
      </x:c>
      <x:c r="Q30" s="9" t="str">
        <x:v>Locate original guild return or ordinances; search KLBA guild books, C 47 guild certificates, wills, and 1546–48 surveys</x:v>
      </x:c>
    </x:row>
    <x:row r="31" ht="54" hidden="0" customHeight="1">
      <x:c r="A31" s="9" t="str">
        <x:v>G30</x:v>
      </x:c>
      <x:c r="B31" s="9" t="str">
        <x:v>Guild or fraternity</x:v>
      </x:c>
      <x:c r="C31" s="9" t="str">
        <x:v>Guild of Red Guild</x:v>
      </x:c>
      <x:c r="D31" s="9" t="str">
        <x:v>Medieval; exact span varies</x:v>
      </x:c>
      <x:c r="E31" s="9" t="str">
        <x:v>Not established</x:v>
      </x:c>
      <x:c r="F31" s="9" t="str">
        <x:v>Red Guild</x:v>
      </x:c>
      <x:c r="G31" s="9" t="str">
        <x:v>Not established in current published evidence</x:v>
      </x:c>
      <x:c r="H31" s="9" t="str">
        <x:v>Living and deceased members; details vary</x:v>
      </x:c>
      <x:c r="I31" s="9" t="str">
        <x:v>Do not assume a permanent priest unless supported by a separate observance record</x:v>
      </x:c>
      <x:c r="J31" s="9" t="str">
        <x:v>Unknown unless separately recorded</x:v>
      </x:c>
      <x:c r="K31" s="9" t="str">
        <x:v>Mutual aid and funerary duties were common, but require guild-specific proof</x:v>
      </x:c>
      <x:c r="L31" s="9" t="str">
        <x:v>Suppressed or deprived of religious function in the Edwardian settlement; property fate requires checking</x:v>
      </x:c>
      <x:c r="M31" s="9" t="str">
        <x:v>Listed in William Richards' catalogue derived from the lost or inaccessible King manuscript. The catalogue proves a named guild, not automatically a chantry, endowed light, or permanent chaplaincy.</x:v>
      </x:c>
      <x:c r="N31" s="9" t="str">
        <x:v>Low</x:v>
      </x:c>
      <x:c r="O31" s="9" t="str">
        <x:v>William Richards, The History of Lynn, vol. 1 (1812), pp. 415–486</x:v>
      </x:c>
      <x:c r="P31" s="9" t="str">
        <x:v>https://www.gutenberg.org/ebooks/62365</x:v>
      </x:c>
      <x:c r="Q31" s="9" t="str">
        <x:v>Locate original guild return or ordinances; search KLBA guild books, C 47 guild certificates, wills, and 1546–48 surveys</x:v>
      </x:c>
    </x:row>
    <x:row r="32" ht="54" hidden="0" customHeight="1">
      <x:c r="A32" s="9" t="str">
        <x:v>G31</x:v>
      </x:c>
      <x:c r="B32" s="9" t="str">
        <x:v>Guild or fraternity</x:v>
      </x:c>
      <x:c r="C32" s="9" t="str">
        <x:v>Guild of St William trading to North Bergen</x:v>
      </x:c>
      <x:c r="D32" s="9" t="str">
        <x:v>Medieval; exact span varies</x:v>
      </x:c>
      <x:c r="E32" s="9" t="str">
        <x:v>Not established</x:v>
      </x:c>
      <x:c r="F32" s="9" t="str">
        <x:v>St William trading to North Bergen</x:v>
      </x:c>
      <x:c r="G32" s="9" t="str">
        <x:v>Not established in current published evidence</x:v>
      </x:c>
      <x:c r="H32" s="9" t="str">
        <x:v>Living and deceased members; details vary</x:v>
      </x:c>
      <x:c r="I32" s="9" t="str">
        <x:v>Do not assume a permanent priest unless supported by a separate observance record</x:v>
      </x:c>
      <x:c r="J32" s="9" t="str">
        <x:v>Unknown unless separately recorded</x:v>
      </x:c>
      <x:c r="K32" s="9" t="str">
        <x:v>Mutual aid and funerary duties were common, but require guild-specific proof</x:v>
      </x:c>
      <x:c r="L32" s="9" t="str">
        <x:v>Suppressed or deprived of religious function in the Edwardian settlement; property fate requires checking</x:v>
      </x:c>
      <x:c r="M32" s="9" t="str">
        <x:v>Listed in William Richards' catalogue derived from the lost or inaccessible King manuscript. The catalogue proves a named guild, not automatically a chantry, endowed light, or permanent chaplaincy.</x:v>
      </x:c>
      <x:c r="N32" s="9" t="str">
        <x:v>Low</x:v>
      </x:c>
      <x:c r="O32" s="9" t="str">
        <x:v>William Richards, The History of Lynn, vol. 1 (1812), pp. 415–486</x:v>
      </x:c>
      <x:c r="P32" s="9" t="str">
        <x:v>https://www.gutenberg.org/ebooks/62365</x:v>
      </x:c>
      <x:c r="Q32" s="9" t="str">
        <x:v>Locate original guild return or ordinances; search KLBA guild books, C 47 guild certificates, wills, and 1546–48 surveys</x:v>
      </x:c>
    </x:row>
    <x:row r="33" ht="54" hidden="0" customHeight="1">
      <x:c r="A33" s="9" t="str">
        <x:v>O01</x:v>
      </x:c>
      <x:c r="B33" s="9" t="str">
        <x:v>Guild chaplaincy / possible chantry</x:v>
      </x:c>
      <x:c r="C33" s="9" t="str">
        <x:v>St George's Guild chaplaincy</x:v>
      </x:c>
      <x:c r="D33" s="9" t="str">
        <x:v>Licensed under Henry IV</x:v>
      </x:c>
      <x:c r="E33" s="9" t="str">
        <x:v>St George's Hall and an unspecified Lynn church</x:v>
      </x:c>
      <x:c r="F33" s="9" t="str">
        <x:v>St George</x:v>
      </x:c>
      <x:c r="G33" s="9" t="str">
        <x:v>John Brandon; Bartholomew Sistern; John Snailwell named in royal licence</x:v>
      </x:c>
      <x:c r="H33" s="9" t="str">
        <x:v>Henry IV and Queen Joan while living; royal parents; guild members, living and dead</x:v>
      </x:c>
      <x:c r="I33" s="9" t="str">
        <x:v>One or two chaplains maintained to pray for named beneficiaries</x:v>
      </x:c>
      <x:c r="J33" s="9" t="str">
        <x:v>Tenement and quay in Checker Street between named neighbouring properties; later grants reported</x:v>
      </x:c>
      <x:c r="K33" s="9" t="str">
        <x:v>No separate charitable duty specified in the quoted licence</x:v>
      </x:c>
      <x:c r="L33" s="9" t="str">
        <x:v>Guild dissolved; later property transfer requires verification</x:v>
      </x:c>
      <x:c r="M33" s="9" t="str">
        <x:v>Royal licence as transcribed by Parkin and reproduced by Richards explicitly provides for one or two chaplains. This is stronger than a general inference from guild membership.</x:v>
      </x:c>
      <x:c r="N33" s="9" t="str">
        <x:v>High for chaplaincy; Medium for property detail</x:v>
      </x:c>
      <x:c r="O33" s="9" t="str">
        <x:v>Richards, vol. 1, pp. 419–421, quoting Parkin</x:v>
      </x:c>
      <x:c r="P33" s="9" t="str">
        <x:v>https://www.gutenberg.org/cache/epub/62365/pg62365-images.html</x:v>
      </x:c>
      <x:c r="Q33" s="9" t="str">
        <x:v>Find letters patent, mortmain licence, and Edward VI property schedule; identify church and altar</x:v>
      </x:c>
    </x:row>
    <x:row r="34" ht="54" hidden="0" customHeight="1">
      <x:c r="A34" s="9" t="str">
        <x:v>O02</x:v>
      </x:c>
      <x:c r="B34" s="9" t="str">
        <x:v>Guild chaplaincy</x:v>
      </x:c>
      <x:c r="C34" s="9" t="str">
        <x:v>St Giles and St Julian's Guild priest</x:v>
      </x:c>
      <x:c r="D34" s="9" t="str">
        <x:v>Guild founded or reorganised 1384; later ordinances through 16th century</x:v>
      </x:c>
      <x:c r="E34" s="9" t="str">
        <x:v>St James' Chapel</x:v>
      </x:c>
      <x:c r="F34" s="9" t="str">
        <x:v>St Giles and St Julian</x:v>
      </x:c>
      <x:c r="G34" s="9" t="str">
        <x:v>Edmund Bellyter; Thomas Constantine and Margaret his daughter; William Inot named as founders</x:v>
      </x:c>
      <x:c r="H34" s="9" t="str">
        <x:v>Guild brethren, sisters, founders, benefactors, and all Christian souls</x:v>
      </x:c>
      <x:c r="I34" s="9" t="str">
        <x:v>A priest to sing for the guild; each member paid 6d annually; priest prayed every Sunday</x:v>
      </x:c>
      <x:c r="J34" s="9" t="str">
        <x:v>Member subscriptions; guild property and gifts; precise endowment unresolved</x:v>
      </x:c>
      <x:c r="K34" s="9" t="str">
        <x:v>Funerals, aid to poor members, almshouse oversight</x:v>
      </x:c>
      <x:c r="L34" s="9" t="str">
        <x:v>Ended with suppression of guild religious functions; property fate requires checking</x:v>
      </x:c>
      <x:c r="M34" s="9" t="str">
        <x:v>Guild ordinances explicitly require a priest and Sunday prayer. This is a guild chaplaincy, and may meet a broad chantry definition, but its legal foundation needs checking.</x:v>
      </x:c>
      <x:c r="N34" s="9" t="str">
        <x:v>High</x:v>
      </x:c>
      <x:c r="O34" s="9" t="str">
        <x:v>Richards, vol. 1, pp. 422–432</x:v>
      </x:c>
      <x:c r="P34" s="9" t="str">
        <x:v>https://www.gutenberg.org/cache/epub/62365/pg62365-images.html</x:v>
      </x:c>
      <x:c r="Q34" s="9" t="str">
        <x:v>Locate surviving guild book or the King manuscript source; compare C 47/42/24 and chantry certificates</x:v>
      </x:c>
    </x:row>
    <x:row r="35" ht="54" hidden="0" customHeight="1">
      <x:c r="A35" s="9" t="str">
        <x:v>O03</x:v>
      </x:c>
      <x:c r="B35" s="9" t="str">
        <x:v>Obit / funeral provision</x:v>
      </x:c>
      <x:c r="C35" s="9" t="str">
        <x:v>St Giles and St Julian thirty Masses</x:v>
      </x:c>
      <x:c r="D35" s="9" t="str">
        <x:v>15th century ordinance</x:v>
      </x:c>
      <x:c r="E35" s="9" t="str">
        <x:v>St James' Chapel</x:v>
      </x:c>
      <x:c r="F35" s="9" t="str">
        <x:v>St Giles and St Julian</x:v>
      </x:c>
      <x:c r="G35" s="9" t="str">
        <x:v>Guild officers</x:v>
      </x:c>
      <x:c r="H35" s="9" t="str">
        <x:v>Each deceased brother or sister</x:v>
      </x:c>
      <x:c r="I35" s="9" t="str">
        <x:v>Thirty Masses promptly after notice of death; funeral Mass for those dying in or away from Lynn</x:v>
      </x:c>
      <x:c r="J35" s="9" t="str">
        <x:v>Guild funds</x:v>
      </x:c>
      <x:c r="K35" s="9" t="str">
        <x:v>Funeral attendance, wax, and burial help for poor members</x:v>
      </x:c>
      <x:c r="L35" s="9" t="str">
        <x:v>Abolished with intercessory observance</x:v>
      </x:c>
      <x:c r="M35" s="9" t="str">
        <x:v>Explicit ordinance. Record separately from the permanent guild priest to avoid double counting an institution as an event.</x:v>
      </x:c>
      <x:c r="N35" s="9" t="str">
        <x:v>High</x:v>
      </x:c>
      <x:c r="O35" s="9" t="str">
        <x:v>Richards, vol. 1, pp. 423–428</x:v>
      </x:c>
      <x:c r="P35" s="9" t="str">
        <x:v>https://www.gutenberg.org/ebooks/62365</x:v>
      </x:c>
      <x:c r="Q35" s="9" t="str">
        <x:v>Check whether thirty Masses were performed by guild priest or separately hired clergy</x:v>
      </x:c>
    </x:row>
    <x:row r="36" ht="54" hidden="0" customHeight="1">
      <x:c r="A36" s="9" t="str">
        <x:v>O04</x:v>
      </x:c>
      <x:c r="B36" s="9" t="str">
        <x:v>Light</x:v>
      </x:c>
      <x:c r="C36" s="9" t="str">
        <x:v>Light before St Julian</x:v>
      </x:c>
      <x:c r="D36" s="9" t="str">
        <x:v>Recorded in 15th-century guild notes</x:v>
      </x:c>
      <x:c r="E36" s="9" t="str">
        <x:v>St James' Chapel</x:v>
      </x:c>
      <x:c r="F36" s="9" t="str">
        <x:v>St Julian</x:v>
      </x:c>
      <x:c r="G36" s="9" t="str">
        <x:v>St Giles and St Julian's Guild</x:v>
      </x:c>
      <x:c r="H36" s="9" t="str">
        <x:v>Guild community and saint's cult</x:v>
      </x:c>
      <x:c r="I36" s="9" t="str">
        <x:v>Wardens bore the cost of the light</x:v>
      </x:c>
      <x:c r="J36" s="9" t="str">
        <x:v>Guild funds and wax obligations</x:v>
      </x:c>
      <x:c r="K36" s="9" t="str">
        <x:v>Maintenance of chapel and almshouse</x:v>
      </x:c>
      <x:c r="L36" s="9" t="str">
        <x:v>Extinguished or confiscated under Reformation policy</x:v>
      </x:c>
      <x:c r="M36" s="9" t="str">
        <x:v>The guild notes explicitly charge the wardens with the light.</x:v>
      </x:c>
      <x:c r="N36" s="9" t="str">
        <x:v>High</x:v>
      </x:c>
      <x:c r="O36" s="9" t="str">
        <x:v>Richards, vol. 1, p. 430</x:v>
      </x:c>
      <x:c r="P36" s="9" t="str">
        <x:v>https://www.gutenberg.org/ebooks/62365</x:v>
      </x:c>
      <x:c r="Q36" s="9" t="str">
        <x:v>Locate accounts for wax purchases and duration</x:v>
      </x:c>
    </x:row>
    <x:row r="37" ht="54" hidden="0" customHeight="1">
      <x:c r="A37" s="9" t="str">
        <x:v>O05</x:v>
      </x:c>
      <x:c r="B37" s="9" t="str">
        <x:v>Altar and associated fraternity</x:v>
      </x:c>
      <x:c r="C37" s="9" t="str">
        <x:v>Charity Company at St Lawrence's altar</x:v>
      </x:c>
      <x:c r="D37" s="9" t="str">
        <x:v>Documented 1533</x:v>
      </x:c>
      <x:c r="E37" s="9" t="str">
        <x:v>St James' Chapel</x:v>
      </x:c>
      <x:c r="F37" s="9" t="str">
        <x:v>St Lawrence</x:v>
      </x:c>
      <x:c r="G37" s="9" t="str">
        <x:v>Charity Company; relationship with St Giles and St Julian's Guild</x:v>
      </x:c>
      <x:c r="H37" s="9" t="str">
        <x:v>Company members and benefactors; exact intercessory formula unresolved</x:v>
      </x:c>
      <x:c r="I37" s="9" t="str">
        <x:v>Priestly service implied by Mass book, vestment, chalice, hearse equipment, and altar furnishings, but a permanent priest is not proved</x:v>
      </x:c>
      <x:c r="J37" s="9" t="str">
        <x:v>Goods include altar cloths, vestment, printed Mass book, candlesticks, curtains, pall, crucifix, hearse equipment, and silver-mounted horn</x:v>
      </x:c>
      <x:c r="K37" s="9" t="str">
        <x:v>Residents of adjoining bedehouse; association with almshouse</x:v>
      </x:c>
      <x:c r="L37" s="9" t="str">
        <x:v>Goods vulnerable to confiscation or disposal after 1547</x:v>
      </x:c>
      <x:c r="M37" s="9" t="str">
        <x:v>The 1533 inventory proves a functioning altar and funerary equipment. It does not by itself prove a perpetual chantry.</x:v>
      </x:c>
      <x:c r="N37" s="9" t="str">
        <x:v>High for altar; Low for permanent chaplaincy</x:v>
      </x:c>
      <x:c r="O37" s="9" t="str">
        <x:v>Richards, vol. 1, pp. 430–433</x:v>
      </x:c>
      <x:c r="P37" s="9" t="str">
        <x:v>https://www.gutenberg.org/ebooks/62365</x:v>
      </x:c>
      <x:c r="Q37" s="9" t="str">
        <x:v>Trace Charity Company ordinances, bedehouse occupants, Mass obligations, and disposal inventory</x:v>
      </x:c>
    </x:row>
    <x:row r="38" ht="54" hidden="0" customHeight="1">
      <x:c r="A38" s="9" t="str">
        <x:v>O06</x:v>
      </x:c>
      <x:c r="B38" s="9" t="str">
        <x:v>Light and funeral observance</x:v>
      </x:c>
      <x:c r="C38" s="9" t="str">
        <x:v>St Fabian and St Sebastian's Guild light</x:v>
      </x:c>
      <x:c r="D38" s="9" t="str">
        <x:v>Late 15th to early 16th century</x:v>
      </x:c>
      <x:c r="E38" s="9" t="str">
        <x:v>Church not identified in current extract</x:v>
      </x:c>
      <x:c r="F38" s="9" t="str">
        <x:v>St Fabian and St Sebastian</x:v>
      </x:c>
      <x:c r="G38" s="9" t="str">
        <x:v>Guild officers</x:v>
      </x:c>
      <x:c r="H38" s="9" t="str">
        <x:v>Guild dead and members</x:v>
      </x:c>
      <x:c r="I38" s="9" t="str">
        <x:v>Candles lit before and around the altar on feast day; funeral equipment maintained</x:v>
      </x:c>
      <x:c r="J38" s="9" t="str">
        <x:v>Guild goods, chattels, wax, and member payments</x:v>
      </x:c>
      <x:c r="K38" s="9" t="str">
        <x:v>Minstrels and funeral observance</x:v>
      </x:c>
      <x:c r="L38" s="9" t="str">
        <x:v>Religious goods and endowment suppressed or disposed</x:v>
      </x:c>
      <x:c r="M38" s="9" t="str">
        <x:v>Richards' transcript records an altar light, candles, basin, and provisions concerning the dead. A salaried priest is not yet established.</x:v>
      </x:c>
      <x:c r="N38" s="9" t="str">
        <x:v>Medium</x:v>
      </x:c>
      <x:c r="O38" s="9" t="str">
        <x:v>Richards, vol. 1, pp. 444–447</x:v>
      </x:c>
      <x:c r="P38" s="9" t="str">
        <x:v>https://www.gutenberg.org/ebooks/62365</x:v>
      </x:c>
      <x:c r="Q38" s="9" t="str">
        <x:v>Identify church and altar from original return; search inventories and 1548 certificate</x:v>
      </x:c>
    </x:row>
    <x:row r="39" ht="54" hidden="0" customHeight="1">
      <x:c r="A39" s="9" t="str">
        <x:v>O07</x:v>
      </x:c>
      <x:c r="B39" s="9" t="str">
        <x:v>Light / Eucharistic devotion</x:v>
      </x:c>
      <x:c r="C39" s="9" t="str">
        <x:v>Corpus Christi Guild tabernacle and lights</x:v>
      </x:c>
      <x:c r="D39" s="9" t="str">
        <x:v>Document dated 27 Henry VI (1448–49)</x:v>
      </x:c>
      <x:c r="E39" s="9" t="str">
        <x:v>St Margaret's Church</x:v>
      </x:c>
      <x:c r="F39" s="9" t="str">
        <x:v>Corpus Christi tabernacle</x:v>
      </x:c>
      <x:c r="G39" s="9" t="str">
        <x:v>Corpus Christi Company of merchants</x:v>
      </x:c>
      <x:c r="H39" s="9" t="str">
        <x:v>Guild community and Eucharistic devotion</x:v>
      </x:c>
      <x:c r="I39" s="9" t="str">
        <x:v>No permanent priest proved by this agreement</x:v>
      </x:c>
      <x:c r="J39" s="9" t="str">
        <x:v>Wax stock and annual payment of five marks and 10s to William Marche, wax chandler</x:v>
      </x:c>
      <x:c r="K39" s="9" t="str">
        <x:v>Annual erection and removal of the company's hearse; maintenance of lights and torches</x:v>
      </x:c>
      <x:c r="L39" s="9" t="str">
        <x:v>Religious function ended; property fate unresolved</x:v>
      </x:c>
      <x:c r="M39" s="9" t="str">
        <x:v>Indenture specifies 106 lb of clean wax, further torches and chapterel, annual lights, and hearse. It is an endowed light and commemorative apparatus, not automatically a chantry.</x:v>
      </x:c>
      <x:c r="N39" s="9" t="str">
        <x:v>High</x:v>
      </x:c>
      <x:c r="O39" s="9" t="str">
        <x:v>Richards, vol. 1, pp. 447–450</x:v>
      </x:c>
      <x:c r="P39" s="9" t="str">
        <x:v>https://www.gutenberg.org/ebooks/62365</x:v>
      </x:c>
      <x:c r="Q39" s="9" t="str">
        <x:v>Locate indenture and guild accounts; determine prayers, clergy payments, and post-1547 property</x:v>
      </x:c>
    </x:row>
    <x:row r="40" ht="54" hidden="0" customHeight="1">
      <x:c r="A40" s="9" t="str">
        <x:v>O08</x:v>
      </x:c>
      <x:c r="B40" s="9" t="str">
        <x:v>Collective guild chaplaincy</x:v>
      </x:c>
      <x:c r="C40" s="9" t="str">
        <x:v>Holy Trinity Guild: thirteen chaplains</x:v>
      </x:c>
      <x:c r="D40" s="9" t="str">
        <x:v>Documented by late 14th-century return; continued into early 16th century</x:v>
      </x:c>
      <x:c r="E40" s="9" t="str">
        <x:v>St Margaret's, St Nicholas', and St James'</x:v>
      </x:c>
      <x:c r="F40" s="9" t="str">
        <x:v>Holy Trinity and multiple altars not individually identified</x:v>
      </x:c>
      <x:c r="G40" s="9" t="str">
        <x:v>Alderman and brethren of Holy Trinity Guild</x:v>
      </x:c>
      <x:c r="H40" s="9" t="str">
        <x:v>King and ancestors; peace of kingdom; aldermen, brethren, benefactors, and all faithful departed</x:v>
      </x:c>
      <x:c r="I40" s="9" t="str">
        <x:v>Thirteen chaplains: six at St Margaret's, four at St Nicholas', three at St James'; daily prayer and sung services</x:v>
      </x:c>
      <x:c r="J40" s="9" t="str">
        <x:v>Common Staithe profits, guild goods, bequests, books, vestments, chalices, wax, and extensive property</x:v>
      </x:c>
      <x:c r="K40" s="9" t="str">
        <x:v>About £30 yearly in alms and works: poor brethren, blind, lame, distressed people, poor scholars, religious houses, lepers, church repairs, and support for friars</x:v>
      </x:c>
      <x:c r="L40" s="9" t="str">
        <x:v>Guild property vested in Crown, substantial portion granted to mayor and burgesses on 21 May 1548; intercessory college ended</x:v>
      </x:c>
      <x:c r="M40" s="9" t="str">
        <x:v>This is Lynn's largest documented collective intercessory establishment. The thirteen posts should not yet be treated as thirteen separately founded chantries.</x:v>
      </x:c>
      <x:c r="N40" s="9" t="str">
        <x:v>High</x:v>
      </x:c>
      <x:c r="O40" s="9" t="str">
        <x:v>Richards, vol. 1, pp. 452–472; Trinity Guild return</x:v>
      </x:c>
      <x:c r="P40" s="9" t="str">
        <x:v>https://www.gutenberg.org/cache/epub/62365/pg62365-images.html</x:v>
      </x:c>
      <x:c r="Q40" s="9" t="str">
        <x:v>Transcribe original return and 1548 grant; identify each altar, priest, stipend, appointment, and property parcel</x:v>
      </x:c>
    </x:row>
    <x:row r="41" ht="54" hidden="0" customHeight="1">
      <x:c r="A41" s="9" t="str">
        <x:v>O09</x:v>
      </x:c>
      <x:c r="B41" s="9" t="str">
        <x:v>Subgroup of collective chaplaincy</x:v>
      </x:c>
      <x:c r="C41" s="9" t="str">
        <x:v>Holy Trinity chaplains at St Margaret's</x:v>
      </x:c>
      <x:c r="D41" s="9" t="str">
        <x:v>Late 14th century to 1547</x:v>
      </x:c>
      <x:c r="E41" s="9" t="str">
        <x:v>St Margaret's Church</x:v>
      </x:c>
      <x:c r="F41" s="9" t="str">
        <x:v>Altars not individually identified</x:v>
      </x:c>
      <x:c r="G41" s="9" t="str">
        <x:v>Holy Trinity Guild alderman</x:v>
      </x:c>
      <x:c r="H41" s="9" t="str">
        <x:v>As O08</x:v>
      </x:c>
      <x:c r="I41" s="9" t="str">
        <x:v>Six chaplains</x:v>
      </x:c>
      <x:c r="J41" s="9" t="str">
        <x:v>Part of common Trinity endowment</x:v>
      </x:c>
      <x:c r="K41" s="9" t="str">
        <x:v>Liturgical support and charity as O08</x:v>
      </x:c>
      <x:c r="L41" s="9" t="str">
        <x:v>Suppressed 1547–48</x:v>
      </x:c>
      <x:c r="M41" s="9" t="str">
        <x:v>A location/count component of O08, included for filtering and mapping. Do not add to O08 when calculating total clergy.</x:v>
      </x:c>
      <x:c r="N41" s="9" t="str">
        <x:v>High</x:v>
      </x:c>
      <x:c r="O41" s="9" t="str">
        <x:v>Richards, vol. 1, pp. 452–454</x:v>
      </x:c>
      <x:c r="P41" s="9" t="str">
        <x:v>https://www.gutenberg.org/ebooks/62365</x:v>
      </x:c>
      <x:c r="Q41" s="9" t="str">
        <x:v>Identify six names and altars from guild payrolls and episcopal records</x:v>
      </x:c>
    </x:row>
    <x:row r="42" ht="54" hidden="0" customHeight="1">
      <x:c r="A42" s="9" t="str">
        <x:v>O10</x:v>
      </x:c>
      <x:c r="B42" s="9" t="str">
        <x:v>Subgroup of collective chaplaincy</x:v>
      </x:c>
      <x:c r="C42" s="9" t="str">
        <x:v>Holy Trinity chaplains at St Nicholas'</x:v>
      </x:c>
      <x:c r="D42" s="9" t="str">
        <x:v>Late 14th century to 1547</x:v>
      </x:c>
      <x:c r="E42" s="9" t="str">
        <x:v>St Nicholas' Chapel</x:v>
      </x:c>
      <x:c r="F42" s="9" t="str">
        <x:v>Altars not individually identified</x:v>
      </x:c>
      <x:c r="G42" s="9" t="str">
        <x:v>Holy Trinity Guild alderman</x:v>
      </x:c>
      <x:c r="H42" s="9" t="str">
        <x:v>As O08</x:v>
      </x:c>
      <x:c r="I42" s="9" t="str">
        <x:v>Four chaplains</x:v>
      </x:c>
      <x:c r="J42" s="9" t="str">
        <x:v>Part of common Trinity endowment</x:v>
      </x:c>
      <x:c r="K42" s="9" t="str">
        <x:v>Liturgical support and charity as O08</x:v>
      </x:c>
      <x:c r="L42" s="9" t="str">
        <x:v>Suppressed 1547–48</x:v>
      </x:c>
      <x:c r="M42" s="9" t="str">
        <x:v>A location/count component of O08, included for filtering and mapping. Do not add to O08 when calculating total clergy.</x:v>
      </x:c>
      <x:c r="N42" s="9" t="str">
        <x:v>High</x:v>
      </x:c>
      <x:c r="O42" s="9" t="str">
        <x:v>Richards, vol. 1, pp. 452–454</x:v>
      </x:c>
      <x:c r="P42" s="9" t="str">
        <x:v>https://www.gutenberg.org/ebooks/62365</x:v>
      </x:c>
      <x:c r="Q42" s="9" t="str">
        <x:v>Identify four names and altars; check St Nicholas' inventories and wills</x:v>
      </x:c>
    </x:row>
    <x:row r="43" ht="54" hidden="0" customHeight="1">
      <x:c r="A43" s="9" t="str">
        <x:v>O11</x:v>
      </x:c>
      <x:c r="B43" s="9" t="str">
        <x:v>Subgroup of collective chaplaincy</x:v>
      </x:c>
      <x:c r="C43" s="9" t="str">
        <x:v>Holy Trinity chaplains at St James'</x:v>
      </x:c>
      <x:c r="D43" s="9" t="str">
        <x:v>Late 14th century to 1547</x:v>
      </x:c>
      <x:c r="E43" s="9" t="str">
        <x:v>St James' Chapel</x:v>
      </x:c>
      <x:c r="F43" s="9" t="str">
        <x:v>Altars not individually identified</x:v>
      </x:c>
      <x:c r="G43" s="9" t="str">
        <x:v>Holy Trinity Guild alderman</x:v>
      </x:c>
      <x:c r="H43" s="9" t="str">
        <x:v>As O08</x:v>
      </x:c>
      <x:c r="I43" s="9" t="str">
        <x:v>Three chaplains</x:v>
      </x:c>
      <x:c r="J43" s="9" t="str">
        <x:v>Part of common Trinity endowment</x:v>
      </x:c>
      <x:c r="K43" s="9" t="str">
        <x:v>Liturgical support and charity as O08</x:v>
      </x:c>
      <x:c r="L43" s="9" t="str">
        <x:v>Suppressed 1547–48</x:v>
      </x:c>
      <x:c r="M43" s="9" t="str">
        <x:v>A location/count component of O08, included for filtering and mapping. Do not add to O08 when calculating total clergy.</x:v>
      </x:c>
      <x:c r="N43" s="9" t="str">
        <x:v>High</x:v>
      </x:c>
      <x:c r="O43" s="9" t="str">
        <x:v>Richards, vol. 1, pp. 452–454</x:v>
      </x:c>
      <x:c r="P43" s="9" t="str">
        <x:v>https://www.gutenberg.org/ebooks/62365</x:v>
      </x:c>
      <x:c r="Q43" s="9" t="str">
        <x:v>Identify three names and altars; distinguish from St Giles and St Julian priest</x:v>
      </x:c>
    </x:row>
    <x:row r="44" ht="54" hidden="0" customHeight="1">
      <x:c r="A44" s="9" t="str">
        <x:v>O12</x:v>
      </x:c>
      <x:c r="B44" s="9" t="str">
        <x:v>Obit / Mass obligation</x:v>
      </x:c>
      <x:c r="C44" s="9" t="str">
        <x:v>Holy Trinity Guild death observance</x:v>
      </x:c>
      <x:c r="D44" s="9" t="str">
        <x:v>Medieval ordinances</x:v>
      </x:c>
      <x:c r="E44" s="9" t="str">
        <x:v>St Margaret's and associated chapels</x:v>
      </x:c>
      <x:c r="F44" s="9" t="str">
        <x:v>Holy Trinity</x:v>
      </x:c>
      <x:c r="G44" s="9" t="str">
        <x:v>Holy Trinity Guild</x:v>
      </x:c>
      <x:c r="H44" s="9" t="str">
        <x:v>Every deceased guild brother</x:v>
      </x:c>
      <x:c r="I44" s="9" t="str">
        <x:v>Solemn Mass and each of the thirteen chaplains to say thirty Masses after a brother's death</x:v>
      </x:c>
      <x:c r="J44" s="9" t="str">
        <x:v>Guild income</x:v>
      </x:c>
      <x:c r="K44" s="9" t="str">
        <x:v>Funeral torches for poor brethren and almsgiving</x:v>
      </x:c>
      <x:c r="L44" s="9" t="str">
        <x:v>Abolished with intercessory system</x:v>
      </x:c>
      <x:c r="M44" s="9" t="str">
        <x:v>Explicit guild ordinance. This generated up to 390 Masses per deceased brother if literally performed by all thirteen chaplains.</x:v>
      </x:c>
      <x:c r="N44" s="9" t="str">
        <x:v>High</x:v>
      </x:c>
      <x:c r="O44" s="9" t="str">
        <x:v>Richards, vol. 1, pp. 457–460</x:v>
      </x:c>
      <x:c r="P44" s="9" t="str">
        <x:v>https://www.gutenberg.org/ebooks/62365</x:v>
      </x:c>
      <x:c r="Q44" s="9" t="str">
        <x:v>Verify Latin ordinance and practice in surviving accounts</x:v>
      </x:c>
    </x:row>
    <x:row r="45" ht="54" hidden="0" customHeight="1">
      <x:c r="A45" s="9" t="str">
        <x:v>O13</x:v>
      </x:c>
      <x:c r="B45" s="9" t="str">
        <x:v>Bede roll / commemorative register</x:v>
      </x:c>
      <x:c r="C45" s="9" t="str">
        <x:v>Holy Trinity Guild bede roll</x:v>
      </x:c>
      <x:c r="D45" s="9" t="str">
        <x:v>Principally 12th–early 14th-century names in surviving early roll</x:v>
      </x:c>
      <x:c r="E45" s="9" t="str">
        <x:v>Trinity Guildhall and liturgical venues</x:v>
      </x:c>
      <x:c r="F45" s="9" t="str">
        <x:v>Holy Trinity</x:v>
      </x:c>
      <x:c r="G45" s="9" t="str">
        <x:v>Holy Trinity Guild</x:v>
      </x:c>
      <x:c r="H45" s="9" t="str">
        <x:v>Deceased guild brethren, individually named</x:v>
      </x:c>
      <x:c r="I45" s="9" t="str">
        <x:v>Names read aloud and Masses offered; associated with guild's thirteen chaplains</x:v>
      </x:c>
      <x:c r="J45" s="9" t="str">
        <x:v>Guild endowment</x:v>
      </x:c>
      <x:c r="K45" s="9" t="str">
        <x:v>Corporate memory and burial support</x:v>
      </x:c>
      <x:c r="L45" s="9" t="str">
        <x:v>Intercessory use ended; roll survived</x:v>
      </x:c>
      <x:c r="M45" s="9" t="str">
        <x:v>Richard Howlett described 603 entries in the true bede roll, followed by a matriculation list, with about 850 names overall after allowing for anomalies.</x:v>
      </x:c>
      <x:c r="N45" s="9" t="str">
        <x:v>High</x:v>
      </x:c>
      <x:c r="O45" s="9" t="str">
        <x:v>Richard Howlett, 'The Early Bede Roll of the Merchants' Gild at Lynn'</x:v>
      </x:c>
      <x:c r="P45" s="9" t="str">
        <x:v>https://archive.org/details/norfolkantiquar00ryegoog</x:v>
      </x:c>
      <x:c r="Q45" s="9" t="str">
        <x:v>Collate the roll with later bede rolls, obit books, and chaplain accounts</x:v>
      </x:c>
    </x:row>
    <x:row r="46" ht="54" hidden="0" customHeight="1">
      <x:c r="A46" s="9" t="str">
        <x:v>O14</x:v>
      </x:c>
      <x:c r="B46" s="9" t="str">
        <x:v>Guild obit and light</x:v>
      </x:c>
      <x:c r="C46" s="9" t="str">
        <x:v>St Francis Guild annual Requiem and light</x:v>
      </x:c>
      <x:c r="D46" s="9" t="str">
        <x:v>Guild founded before 1508; ordinances recorded 1512 and 1524</x:v>
      </x:c>
      <x:c r="E46" s="9" t="str">
        <x:v>Greyfriars church</x:v>
      </x:c>
      <x:c r="F46" s="9" t="str">
        <x:v>St Francis</x:v>
      </x:c>
      <x:c r="G46" s="9" t="str">
        <x:v>Sir John Wells, priest/friar</x:v>
      </x:c>
      <x:c r="H46" s="9" t="str">
        <x:v>Departed brethren and sisters</x:v>
      </x:c>
      <x:c r="I46" s="9" t="str">
        <x:v>Placebo on eve, sung Requiem at St Francis altar, and annual solemn Mass with dirge</x:v>
      </x:c>
      <x:c r="J46" s="9" t="str">
        <x:v>Member payments; John Judd paid 2s 8d for wax and labour</x:v>
      </x:c>
      <x:c r="K46" s="9" t="str">
        <x:v>Surplus supported repair of Greyfriars north aisle; funeral attendance</x:v>
      </x:c>
      <x:c r="L46" s="9" t="str">
        <x:v>Ended with friary and guild suppression</x:v>
      </x:c>
      <x:c r="M46" s="9" t="str">
        <x:v>Ordinances prove annual obit, altar, and continuous light. The founder was a priest, but a separate salaried guild chaplain is not yet proved.</x:v>
      </x:c>
      <x:c r="N46" s="9" t="str">
        <x:v>High</x:v>
      </x:c>
      <x:c r="O46" s="9" t="str">
        <x:v>Richards, vol. 1, pp. 476–484</x:v>
      </x:c>
      <x:c r="P46" s="9" t="str">
        <x:v>https://www.gutenberg.org/ebooks/62365</x:v>
      </x:c>
      <x:c r="Q46" s="9" t="str">
        <x:v>Locate original guild book; identify celebrants and any endowed rents</x:v>
      </x:c>
    </x:row>
    <x:row r="47" ht="54" hidden="0" customHeight="1">
      <x:c r="A47" s="9" t="str">
        <x:v>O15</x:v>
      </x:c>
      <x:c r="B47" s="9" t="str">
        <x:v>Priests' college / residence</x:v>
      </x:c>
      <x:c r="C47" s="9" t="str">
        <x:v>Trinity or Thoresby College</x:v>
      </x:c>
      <x:c r="D47" s="9" t="str">
        <x:v>Founded 1500; built mainly 1508–11</x:v>
      </x:c>
      <x:c r="E47" s="9" t="str">
        <x:v>Queen Street, beside St Margaret's</x:v>
      </x:c>
      <x:c r="F47" s="9" t="str">
        <x:v>Holy Trinity; residential rather than an altar</x:v>
      </x:c>
      <x:c r="G47" s="9" t="str">
        <x:v>Thomas Thoresby</x:v>
      </x:c>
      <x:c r="H47" s="9" t="str">
        <x:v>Trinity Guild community; Thoresby and family; other named souls</x:v>
      </x:c>
      <x:c r="I47" s="9" t="str">
        <x:v>Residence for thirteen guild chaplains, with accommodation also reported for charnel priest and Thoresby's own chantry priests</x:v>
      </x:c>
      <x:c r="J47" s="9" t="str">
        <x:v>Thomas Thoresby's foundation and will; detailed estate not yet entered</x:v>
      </x:c>
      <x:c r="K47" s="9" t="str">
        <x:v>Collegiate residence; sources also report educational provision</x:v>
      </x:c>
      <x:c r="L47" s="9" t="str">
        <x:v>Religious function ended after 1547; sold and adapted; surviving building</x:v>
      </x:c>
      <x:c r="M47" s="9" t="str">
        <x:v>The building housed priests rather than constituting one altar foundation. Modern accounts differ in how they count master, twelve priests, charnel priest, and Thoresby's personal chaplains.</x:v>
      </x:c>
      <x:c r="N47" s="9" t="str">
        <x:v>High for building and broad function; Medium for headcount detail</x:v>
      </x:c>
      <x:c r="O47" s="9" t="str">
        <x:v>King's Lynn Preservation Trust; Norfolk HER</x:v>
      </x:c>
      <x:c r="P47" s="9" t="str">
        <x:v>https://www.klprestrust.org.uk/project/thoresby-college/</x:v>
      </x:c>
      <x:c r="Q47" s="9" t="str">
        <x:v>Obtain full will, foundation deed, household ordinances, room plan, and sale conveyance</x:v>
      </x:c>
    </x:row>
    <x:row r="48" ht="54" hidden="0" customHeight="1">
      <x:c r="A48" s="9" t="str">
        <x:v>O16</x:v>
      </x:c>
      <x:c r="B48" s="9" t="str">
        <x:v>Private chantry provision</x:v>
      </x:c>
      <x:c r="C48" s="9" t="str">
        <x:v>Thomas Thoresby's personal chantry priests</x:v>
      </x:c>
      <x:c r="D48" s="9" t="str">
        <x:v>By will proved after death in 1510</x:v>
      </x:c>
      <x:c r="E48" s="9" t="str">
        <x:v>Probably St Margaret's, with residence at Thoresby College</x:v>
      </x:c>
      <x:c r="F48" s="9" t="str">
        <x:v>Not established</x:v>
      </x:c>
      <x:c r="G48" s="9" t="str">
        <x:v>Thomas Thoresby</x:v>
      </x:c>
      <x:c r="H48" s="9" t="str">
        <x:v>Thomas Thoresby and family</x:v>
      </x:c>
      <x:c r="I48" s="9" t="str">
        <x:v>More than one personal chantry priest reported, but exact number and duties await will transcription</x:v>
      </x:c>
      <x:c r="J48" s="9" t="str">
        <x:v>Testamentary provision; property and stipend unresolved</x:v>
      </x:c>
      <x:c r="K48" s="9" t="str">
        <x:v>Possibly education and alms, but must be separated from college-wide duties</x:v>
      </x:c>
      <x:c r="L48" s="9" t="str">
        <x:v>Suppressed after 1547</x:v>
      </x:c>
      <x:c r="M48" s="9" t="str">
        <x:v>The Preservation Trust explicitly distinguishes Thoresby's own chantry priests from the thirteen Trinity chaplains and the charnel priest. Exact terms are not supplied online.</x:v>
      </x:c>
      <x:c r="N48" s="9" t="str">
        <x:v>Medium</x:v>
      </x:c>
      <x:c r="O48" s="9" t="str">
        <x:v>King's Lynn Preservation Trust, Thoresby College</x:v>
      </x:c>
      <x:c r="P48" s="9" t="str">
        <x:v>https://www.klprestrust.org.uk/project/thoresby-college/</x:v>
      </x:c>
      <x:c r="Q48" s="9" t="str">
        <x:v>Transcribe Thoresby's will and any foundation ordinances; identify altars, Mass frequency, names, patronage, and income</x:v>
      </x:c>
    </x:row>
    <x:row r="49" ht="54" hidden="0" customHeight="1">
      <x:c r="A49" s="9" t="str">
        <x:v>O17</x:v>
      </x:c>
      <x:c r="B49" s="9" t="str">
        <x:v>Specialist priesthood</x:v>
      </x:c>
      <x:c r="C49" s="9" t="str">
        <x:v>Lynn charnel priest</x:v>
      </x:c>
      <x:c r="D49" s="9" t="str">
        <x:v>Early 16th century; housed in Thoresby College</x:v>
      </x:c>
      <x:c r="E49" s="9" t="str">
        <x:v>Associated with Lynn's charnel arrangements; exact church/site to verify</x:v>
      </x:c>
      <x:c r="F49" s="9" t="str">
        <x:v>All faithful dead represented in charnel</x:v>
      </x:c>
      <x:c r="G49" s="9" t="str">
        <x:v>Civic or ecclesiastical patronage unresolved</x:v>
      </x:c>
      <x:c r="H49" s="9" t="str">
        <x:v>Dead whose remains were gathered in the charnel</x:v>
      </x:c>
      <x:c r="I49" s="9" t="str">
        <x:v>One charnel priest; duties presumed intercessory but exact office text required</x:v>
      </x:c>
      <x:c r="J49" s="9" t="str">
        <x:v>Accommodation in Thoresby College; stipend source unresolved</x:v>
      </x:c>
      <x:c r="K49" s="9" t="str">
        <x:v>Care and commemoration of the dead</x:v>
      </x:c>
      <x:c r="L49" s="9" t="str">
        <x:v>Office abolished or transformed after 1547</x:v>
      </x:c>
      <x:c r="M49" s="9" t="str">
        <x:v>Modern building history records a chamber for the charnel priest. Treat the function as distinct from a private chantry until primary documentation is located.</x:v>
      </x:c>
      <x:c r="N49" s="9" t="str">
        <x:v>Medium</x:v>
      </x:c>
      <x:c r="O49" s="9" t="str">
        <x:v>King's Lynn Preservation Trust, Thoresby College</x:v>
      </x:c>
      <x:c r="P49" s="9" t="str">
        <x:v>https://www.klprestrust.org.uk/project/thoresby-college/</x:v>
      </x:c>
      <x:c r="Q49" s="9" t="str">
        <x:v>Identify charnel location, foundation, stipend, appointment records, and 1548 treatment</x:v>
      </x:c>
    </x:row>
  </x:sheetData>
  <x:conditionalFormatting sqref="N2:N49">
    <x:cfRule type="containsText" dxfId="0" priority="1" operator="containsText" text="Low"/>
    <x:cfRule type="containsText" dxfId="1" priority="2" operator="containsText" text="Medium"/>
    <x:cfRule type="containsText" dxfId="2" priority="3" operator="containsText" text="High"/>
  </x:conditionalFormatting>
  <x:pageMargins left="0.7" right="0.7" top="0.75" bottom="0.75" header="0.3" footer="0.3"/>
  <x:tableParts count="1">
    <x:tablePart xmlns:r="http://schemas.openxmlformats.org/officeDocument/2006/relationships" r:id="Rce766c2d5c084808"/>
  </x:tableParts>
</x:worksheet>
</file>

<file path=xl/worksheets/sheet2.xml><?xml version="1.0" encoding="utf-8"?>
<x:worksheet xmlns:x="http://schemas.openxmlformats.org/spreadsheetml/2006/main">
  <x:sheetPr>
    <x:tabColor rgb="FF527A91"/>
  </x:sheetPr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27" hidden="0" customWidth="1"/>
    <x:col min="2" max="2" width="30" hidden="0" customWidth="1"/>
    <x:col min="3" max="3" width="29" hidden="0" customWidth="1"/>
    <x:col min="4" max="4" width="20" hidden="0" customWidth="1"/>
    <x:col min="5" max="5" width="42" hidden="0" customWidth="1"/>
    <x:col min="6" max="6" width="15" hidden="0" customWidth="1"/>
    <x:col min="7" max="7" width="17" hidden="0" customWidth="1"/>
    <x:col min="8" max="8" width="32" hidden="0" customWidth="1"/>
    <x:col min="9" max="9" width="42" hidden="0" customWidth="1"/>
  </x:cols>
  <x:sheetData>
    <x:row r="1" ht="24" hidden="0" customHeight="1">
      <x:c r="A1" s="7" t="str">
        <x:v>Person or office</x:v>
      </x:c>
      <x:c r="B1" s="9" t="str">
        <x:v>Role</x:v>
      </x:c>
      <x:c r="C1" s="9" t="str">
        <x:v>Institution</x:v>
      </x:c>
      <x:c r="D1" s="9" t="str">
        <x:v>Date</x:v>
      </x:c>
      <x:c r="E1" s="9" t="str">
        <x:v>Evidence</x:v>
      </x:c>
      <x:c r="F1" s="9" t="str">
        <x:v>Named individual?</x:v>
      </x:c>
      <x:c r="G1" s="9" t="str">
        <x:v>Confidence</x:v>
      </x:c>
      <x:c r="H1" s="9" t="str">
        <x:v>Source</x:v>
      </x:c>
      <x:c r="I1" s="9" t="str">
        <x:v>Next check</x:v>
      </x:c>
    </x:row>
    <x:row r="2" ht="48" hidden="0" customHeight="1">
      <x:c r="A2" s="9" t="str">
        <x:v>Thirteen Holy Trinity chaplains</x:v>
      </x:c>
      <x:c r="B2" s="9" t="str">
        <x:v>Collective offices: 6 St Margaret's; 4 St Nicholas'; 3 St James'</x:v>
      </x:c>
      <x:c r="C2" s="9" t="str">
        <x:v>Holy Trinity Guild</x:v>
      </x:c>
      <x:c r="D2" s="9" t="str">
        <x:v>Late 14th century–1547</x:v>
      </x:c>
      <x:c r="E2" s="9" t="str">
        <x:v>Return quoted by Richards</x:v>
      </x:c>
      <x:c r="F2" s="9" t="str">
        <x:v>No</x:v>
      </x:c>
      <x:c r="G2" s="9" t="str">
        <x:v>High</x:v>
      </x:c>
      <x:c r="H2" s="9" t="str">
        <x:v>Richards, pp. 452–454</x:v>
      </x:c>
      <x:c r="I2" s="9" t="str">
        <x:v>Extract names and annual appointments from guild payrolls</x:v>
      </x:c>
    </x:row>
    <x:row r="3" ht="48" hidden="0" customHeight="1">
      <x:c r="A3" s="9" t="str">
        <x:v>Master and twelve priests</x:v>
      </x:c>
      <x:c r="B3" s="9" t="str">
        <x:v>Modern description of Thoresby College household</x:v>
      </x:c>
      <x:c r="C3" s="9" t="str">
        <x:v>Thoresby College</x:v>
      </x:c>
      <x:c r="D3" s="9" t="str">
        <x:v>Early 16th century</x:v>
      </x:c>
      <x:c r="E3" s="9" t="str">
        <x:v>Historic England summary</x:v>
      </x:c>
      <x:c r="F3" s="9" t="str">
        <x:v>No</x:v>
      </x:c>
      <x:c r="G3" s="9" t="str">
        <x:v>Medium</x:v>
      </x:c>
      <x:c r="H3" s="9" t="str">
        <x:v>Historic England / Norfolk HER</x:v>
      </x:c>
      <x:c r="I3" s="9" t="str">
        <x:v>Reconcile with thirteen guild chaplains plus additional rooms</x:v>
      </x:c>
    </x:row>
    <x:row r="4" ht="48" hidden="0" customHeight="1">
      <x:c r="A4" s="9" t="str">
        <x:v>Charnel priest</x:v>
      </x:c>
      <x:c r="B4" s="9" t="str">
        <x:v>Specialist commemorative priest</x:v>
      </x:c>
      <x:c r="C4" s="9" t="str">
        <x:v>Thoresby College / Lynn charnel</x:v>
      </x:c>
      <x:c r="D4" s="9" t="str">
        <x:v>Early 16th century</x:v>
      </x:c>
      <x:c r="E4" s="9" t="str">
        <x:v>Preservation Trust building history</x:v>
      </x:c>
      <x:c r="F4" s="9" t="str">
        <x:v>No</x:v>
      </x:c>
      <x:c r="G4" s="9" t="str">
        <x:v>Medium</x:v>
      </x:c>
      <x:c r="H4" s="9" t="str">
        <x:v>King's Lynn Preservation Trust</x:v>
      </x:c>
      <x:c r="I4" s="9" t="str">
        <x:v>Find foundation, name, charnel location, and stipend</x:v>
      </x:c>
    </x:row>
    <x:row r="5" ht="48" hidden="0" customHeight="1">
      <x:c r="A5" s="9" t="str">
        <x:v>Thoresby's own chantry priests</x:v>
      </x:c>
      <x:c r="B5" s="9" t="str">
        <x:v>Private commemorative priests</x:v>
      </x:c>
      <x:c r="C5" s="9" t="str">
        <x:v>Thomas Thoresby foundation</x:v>
      </x:c>
      <x:c r="D5" s="9" t="str">
        <x:v>From 1510 until suppression</x:v>
      </x:c>
      <x:c r="E5" s="9" t="str">
        <x:v>Preservation Trust building history</x:v>
      </x:c>
      <x:c r="F5" s="9" t="str">
        <x:v>No</x:v>
      </x:c>
      <x:c r="G5" s="9" t="str">
        <x:v>Medium</x:v>
      </x:c>
      <x:c r="H5" s="9" t="str">
        <x:v>King's Lynn Preservation Trust</x:v>
      </x:c>
      <x:c r="I5" s="9" t="str">
        <x:v>Transcribe will for number and duties</x:v>
      </x:c>
    </x:row>
    <x:row r="6" ht="48" hidden="0" customHeight="1">
      <x:c r="A6" s="9" t="str">
        <x:v>Sir William Finne</x:v>
      </x:c>
      <x:c r="B6" s="9" t="str">
        <x:v>Priest witnessing guild inventory</x:v>
      </x:c>
      <x:c r="C6" s="9" t="str">
        <x:v>St Giles and St Julian's Guild</x:v>
      </x:c>
      <x:c r="D6" s="9" t="str">
        <x:v>Inventory date not explicit in extract</x:v>
      </x:c>
      <x:c r="E6" s="9" t="str">
        <x:v>Named as witness; employment by guild not proved</x:v>
      </x:c>
      <x:c r="F6" s="9" t="str">
        <x:v>Yes</x:v>
      </x:c>
      <x:c r="G6" s="9" t="str">
        <x:v>Medium for identity; Low for office</x:v>
      </x:c>
      <x:c r="H6" s="9" t="str">
        <x:v>Richards, p. 434</x:v>
      </x:c>
      <x:c r="I6" s="9" t="str">
        <x:v>Identify in ordination, institution, guild, and will records</x:v>
      </x:c>
    </x:row>
    <x:row r="7" ht="48" hidden="0" customHeight="1">
      <x:c r="A7" s="9" t="str">
        <x:v>Sir Richard Houghton</x:v>
      </x:c>
      <x:c r="B7" s="9" t="str">
        <x:v>Priest witnessing guild inventory</x:v>
      </x:c>
      <x:c r="C7" s="9" t="str">
        <x:v>St Giles and St Julian's Guild</x:v>
      </x:c>
      <x:c r="D7" s="9" t="str">
        <x:v>Inventory date not explicit in extract</x:v>
      </x:c>
      <x:c r="E7" s="9" t="str">
        <x:v>Named as witness; employment by guild not proved</x:v>
      </x:c>
      <x:c r="F7" s="9" t="str">
        <x:v>Yes</x:v>
      </x:c>
      <x:c r="G7" s="9" t="str">
        <x:v>Medium for identity; Low for office</x:v>
      </x:c>
      <x:c r="H7" s="9" t="str">
        <x:v>Richards, p. 434</x:v>
      </x:c>
      <x:c r="I7" s="9" t="str">
        <x:v>Identify in ordination, institution, guild, and will records</x:v>
      </x:c>
    </x:row>
    <x:row r="8" ht="48" hidden="0" customHeight="1">
      <x:c r="A8" s="9" t="str">
        <x:v>Sir Thomas Knights</x:v>
      </x:c>
      <x:c r="B8" s="9" t="str">
        <x:v>Priest witnessing guild inventory</x:v>
      </x:c>
      <x:c r="C8" s="9" t="str">
        <x:v>St Giles and St Julian's Guild</x:v>
      </x:c>
      <x:c r="D8" s="9" t="str">
        <x:v>Inventory date not explicit in extract</x:v>
      </x:c>
      <x:c r="E8" s="9" t="str">
        <x:v>Named as witness; employment by guild not proved</x:v>
      </x:c>
      <x:c r="F8" s="9" t="str">
        <x:v>Yes</x:v>
      </x:c>
      <x:c r="G8" s="9" t="str">
        <x:v>Medium for identity; Low for office</x:v>
      </x:c>
      <x:c r="H8" s="9" t="str">
        <x:v>Richards, p. 434</x:v>
      </x:c>
      <x:c r="I8" s="9" t="str">
        <x:v>Identify in ordination, institution, guild, and will records</x:v>
      </x:c>
    </x:row>
    <x:row r="9" ht="48" hidden="0" customHeight="1">
      <x:c r="A9" s="9" t="str">
        <x:v>Sir John Wells</x:v>
      </x:c>
      <x:c r="B9" s="9" t="str">
        <x:v>Priest or friar; founder and first alderman reported</x:v>
      </x:c>
      <x:c r="C9" s="9" t="str">
        <x:v>St Francis Guild</x:v>
      </x:c>
      <x:c r="D9" s="9" t="str">
        <x:v>Before 1508</x:v>
      </x:c>
      <x:c r="E9" s="9" t="str">
        <x:v>Guild account transcribed by Richards</x:v>
      </x:c>
      <x:c r="F9" s="9" t="str">
        <x:v>Yes</x:v>
      </x:c>
      <x:c r="G9" s="9" t="str">
        <x:v>High</x:v>
      </x:c>
      <x:c r="H9" s="9" t="str">
        <x:v>Richards, pp. 476–484</x:v>
      </x:c>
      <x:c r="I9" s="9" t="str">
        <x:v>Confirm order, office dates, and whether he celebrated the guild obit</x:v>
      </x:c>
    </x:row>
    <x:row r="10" ht="48" hidden="0" customHeight="1">
      <x:c r="A10" s="9" t="str">
        <x:v>Unnamed St Giles and St Julian priest</x:v>
      </x:c>
      <x:c r="B10" s="9" t="str">
        <x:v>Guild chaplain</x:v>
      </x:c>
      <x:c r="C10" s="9" t="str">
        <x:v>St Giles and St Julian's Guild</x:v>
      </x:c>
      <x:c r="D10" s="9" t="str">
        <x:v>From ordinance, medieval</x:v>
      </x:c>
      <x:c r="E10" s="9" t="str">
        <x:v>Paid by annual 6d member contributions; prayed each Sunday</x:v>
      </x:c>
      <x:c r="F10" s="9" t="str">
        <x:v>No</x:v>
      </x:c>
      <x:c r="G10" s="9" t="str">
        <x:v>High</x:v>
      </x:c>
      <x:c r="H10" s="9" t="str">
        <x:v>Richards, pp. 426–430</x:v>
      </x:c>
      <x:c r="I10" s="9" t="str">
        <x:v>Find annual name and stipend in accounts</x:v>
      </x:c>
    </x:row>
    <x:row r="11" ht="48" hidden="0" customHeight="1">
      <x:c r="A11" s="9" t="str">
        <x:v>One or two unnamed St George chaplains</x:v>
      </x:c>
      <x:c r="B11" s="9" t="str">
        <x:v>Guild chaplains</x:v>
      </x:c>
      <x:c r="C11" s="9" t="str">
        <x:v>St George's Guild</x:v>
      </x:c>
      <x:c r="D11" s="9" t="str">
        <x:v>Henry IV licence</x:v>
      </x:c>
      <x:c r="E11" s="9" t="str">
        <x:v>Royal licence expressly supports them</x:v>
      </x:c>
      <x:c r="F11" s="9" t="str">
        <x:v>No</x:v>
      </x:c>
      <x:c r="G11" s="9" t="str">
        <x:v>High</x:v>
      </x:c>
      <x:c r="H11" s="9" t="str">
        <x:v>Richards, pp. 419–421</x:v>
      </x:c>
      <x:c r="I11" s="9" t="str">
        <x:v>Find patentees' instrument and appointments</x:v>
      </x:c>
    </x:row>
  </x:sheetData>
  <x:pageMargins left="0.7" right="0.7" top="0.75" bottom="0.75" header="0.3" footer="0.3"/>
  <x:tableParts count="1">
    <x:tablePart xmlns:r="http://schemas.openxmlformats.org/officeDocument/2006/relationships" r:id="R8014e6f357434955"/>
  </x:tableParts>
</x:worksheet>
</file>

<file path=xl/worksheets/sheet3.xml><?xml version="1.0" encoding="utf-8"?>
<x:worksheet xmlns:x="http://schemas.openxmlformats.org/spreadsheetml/2006/main">
  <x:sheetPr>
    <x:tabColor rgb="FF8B6F4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8" hidden="0" customWidth="1"/>
    <x:col min="2" max="2" width="24" hidden="0" customWidth="1"/>
    <x:col min="3" max="3" width="44" hidden="0" customWidth="1"/>
    <x:col min="4" max="4" width="47" hidden="0" customWidth="1"/>
    <x:col min="5" max="5" width="43" hidden="0" customWidth="1"/>
    <x:col min="6" max="6" width="19" hidden="0" customWidth="1"/>
  </x:cols>
  <x:sheetData>
    <x:row r="1" ht="36" hidden="0" customHeight="1">
      <x:c r="A1" s="7" t="str">
        <x:v>Source</x:v>
      </x:c>
      <x:c r="B1" s="9" t="str">
        <x:v>Type and date</x:v>
      </x:c>
      <x:c r="C1" s="9" t="str">
        <x:v>What it contributes</x:v>
      </x:c>
      <x:c r="D1" s="9" t="str">
        <x:v>Limitations</x:v>
      </x:c>
      <x:c r="E1" s="9" t="str">
        <x:v>URL or reference</x:v>
      </x:c>
      <x:c r="F1" s="9" t="str">
        <x:v>Priority</x:v>
      </x:c>
    </x:row>
    <x:row r="2" ht="58" hidden="0" customHeight="1">
      <x:c r="A2" s="9" t="str">
        <x:v>William Richards, The History of Lynn, vol. 1</x:v>
      </x:c>
      <x:c r="B2" s="9" t="str">
        <x:v>Printed local history, 1812</x:v>
      </x:c>
      <x:c r="C2" s="9" t="str">
        <x:v>Catalogue of 31 guilds and lengthy transcripts or summaries of guild ordinances, inventories, Trinity return, and 1548 grant</x:v>
      </x:c>
      <x:c r="D2" s="9" t="str">
        <x:v>Antiquarian, strongly polemical, derivative, and sometimes speculative. Must be checked against originals.</x:v>
      </x:c>
      <x:c r="E2" s="9" t="str">
        <x:v>https://www.gutenberg.org/ebooks/62365</x:v>
      </x:c>
      <x:c r="F2" s="9" t="str">
        <x:v>Immediate working source</x:v>
      </x:c>
    </x:row>
    <x:row r="3" ht="58" hidden="0" customHeight="1">
      <x:c r="A3" s="9" t="str">
        <x:v>Francis Blomefield and Charles Parkin, An Essay towards a Topographical History of Norfolk, vol. 8</x:v>
      </x:c>
      <x:c r="B3" s="9" t="str">
        <x:v>Printed county history, 18th century</x:v>
      </x:c>
      <x:c r="C3" s="9" t="str">
        <x:v>Earlier account used by Richards, especially Trinity Guild and property</x:v>
      </x:c>
      <x:c r="D3" s="9" t="str">
        <x:v>Derivative and not a substitute for manuscripts</x:v>
      </x:c>
      <x:c r="E3" s="9" t="str">
        <x:v>https://www.british-history.ac.uk/topographical-hist-norfolk/vol8/pp476-533</x:v>
      </x:c>
      <x:c r="F3" s="9" t="str">
        <x:v>High</x:v>
      </x:c>
    </x:row>
    <x:row r="4" ht="58" hidden="0" customHeight="1">
      <x:c r="A4" s="9" t="str">
        <x:v>Richard Howlett, Early Bede Roll of the Merchants' Gild at Lynn</x:v>
      </x:c>
      <x:c r="B4" s="9" t="str">
        <x:v>Antiquarian edition based on guild roll</x:v>
      </x:c>
      <x:c r="C4" s="9" t="str">
        <x:v>Explains bede roll, thirteen chaplains, and early guild membership</x:v>
      </x:c>
      <x:c r="D4" s="9" t="str">
        <x:v>Focus is identification of members, not a full chantry study</x:v>
      </x:c>
      <x:c r="E4" s="9" t="str">
        <x:v>https://archive.org/details/norfolkantiquar00ryegoog</x:v>
      </x:c>
      <x:c r="F4" s="9" t="str">
        <x:v>High</x:v>
      </x:c>
    </x:row>
    <x:row r="5" ht="58" hidden="0" customHeight="1">
      <x:c r="A5" s="9" t="str">
        <x:v>The National Archives, E 301</x:v>
      </x:c>
      <x:c r="B5" s="9" t="str">
        <x:v>Original chantry certificates, 1546–48</x:v>
      </x:c>
      <x:c r="C5" s="9" t="str">
        <x:v>Income, property, incumbents, functions, pensions, and Crown treatment</x:v>
      </x:c>
      <x:c r="D5" s="9" t="str">
        <x:v>Coverage and survival can be incomplete</x:v>
      </x:c>
      <x:c r="E5" s="9" t="str">
        <x:v>TNA series E 301</x:v>
      </x:c>
      <x:c r="F5" s="9" t="str">
        <x:v>Highest</x:v>
      </x:c>
    </x:row>
    <x:row r="6" ht="58" hidden="0" customHeight="1">
      <x:c r="A6" s="9" t="str">
        <x:v>The National Archives, C 47/38/4 and C 47/42/24</x:v>
      </x:c>
      <x:c r="B6" s="9" t="str">
        <x:v>Guild certificates or returns cited in scholarship</x:v>
      </x:c>
      <x:c r="C6" s="9" t="str">
        <x:v>Primary guild regulations and institutional evidence</x:v>
      </x:c>
      <x:c r="D6" s="9" t="str">
        <x:v>Exact Lynn items must be ordered and transcribed</x:v>
      </x:c>
      <x:c r="E6" s="9" t="str">
        <x:v>TNA C 47</x:v>
      </x:c>
      <x:c r="F6" s="9" t="str">
        <x:v>Highest</x:v>
      </x:c>
    </x:row>
    <x:row r="7" ht="58" hidden="0" customHeight="1">
      <x:c r="A7" s="9" t="str">
        <x:v>King's Lynn Borough Archives, guild and morrowspeech records</x:v>
      </x:c>
      <x:c r="B7" s="9" t="str">
        <x:v>Original borough and guild manuscripts</x:v>
      </x:c>
      <x:c r="C7" s="9" t="str">
        <x:v>Appointments, payments, properties, obits, bede rolls, and individual priests</x:v>
      </x:c>
      <x:c r="D7" s="9" t="str">
        <x:v>Requires on-site or commissioned archival work</x:v>
      </x:c>
      <x:c r="E7" s="9" t="str">
        <x:v>King's Lynn Borough Archives</x:v>
      </x:c>
      <x:c r="F7" s="9" t="str">
        <x:v>Highest</x:v>
      </x:c>
    </x:row>
    <x:row r="8" ht="58" hidden="0" customHeight="1">
      <x:c r="A8" s="9" t="str">
        <x:v>Norwich episcopal registers</x:v>
      </x:c>
      <x:c r="B8" s="9" t="str">
        <x:v>Original diocesan records</x:v>
      </x:c>
      <x:c r="C8" s="9" t="str">
        <x:v>Licences, institutions, ordinations, visitations, and disputes</x:v>
      </x:c>
      <x:c r="D8" s="9" t="str">
        <x:v>Indexes and survival vary</x:v>
      </x:c>
      <x:c r="E8" s="9" t="str">
        <x:v>Norfolk Record Office / published register editions</x:v>
      </x:c>
      <x:c r="F8" s="9" t="str">
        <x:v>Highest</x:v>
      </x:c>
    </x:row>
    <x:row r="9" ht="58" hidden="0" customHeight="1">
      <x:c r="A9" s="9" t="str">
        <x:v>Medieval Lynn wills</x:v>
      </x:c>
      <x:c r="B9" s="9" t="str">
        <x:v>Probate records</x:v>
      </x:c>
      <x:c r="C9" s="9" t="str">
        <x:v>Private chantries, obits, lights, altars, beneficiaries, and property</x:v>
      </x:c>
      <x:c r="D9" s="9" t="str">
        <x:v>Terminology varies; many small bequests are not perpetual chantries</x:v>
      </x:c>
      <x:c r="E9" s="9" t="str">
        <x:v>Norfolk Record Office and published indexes</x:v>
      </x:c>
      <x:c r="F9" s="9" t="str">
        <x:v>Highest</x:v>
      </x:c>
    </x:row>
    <x:row r="10" ht="58" hidden="0" customHeight="1">
      <x:c r="A10" s="9" t="str">
        <x:v>King's Lynn Preservation Trust: Thoresby College</x:v>
      </x:c>
      <x:c r="B10" s="9" t="str">
        <x:v>Modern building history</x:v>
      </x:c>
      <x:c r="C10" s="9" t="str">
        <x:v>College function, charnel priest, and Thoresby's own priests</x:v>
      </x:c>
      <x:c r="D10" s="9" t="str">
        <x:v>Short summary; exact documentary basis not shown</x:v>
      </x:c>
      <x:c r="E10" s="9" t="str">
        <x:v>https://www.klprestrust.org.uk/project/thoresby-college/</x:v>
      </x:c>
      <x:c r="F10" s="9" t="str">
        <x:v>High</x:v>
      </x:c>
    </x:row>
    <x:row r="11" ht="58" hidden="0" customHeight="1">
      <x:c r="A11" s="9" t="str">
        <x:v>Norfolk Historic Environment Record</x:v>
      </x:c>
      <x:c r="B11" s="9" t="str">
        <x:v>Modern archaeological record</x:v>
      </x:c>
      <x:c r="C11" s="9" t="str">
        <x:v>Building dates and site evidence</x:v>
      </x:c>
      <x:c r="D11" s="9" t="str">
        <x:v>Not designed as a prosopographical or financial record</x:v>
      </x:c>
      <x:c r="E11" s="9" t="str">
        <x:v>https://www.heritage.norfolk.gov.uk/record-details?TNF1488-King%27s-Lynn-%28Parish-Summary%29=</x:v>
      </x:c>
      <x:c r="F11" s="9" t="str">
        <x:v>Supporting</x:v>
      </x:c>
    </x:row>
  </x:sheetData>
  <x:pageMargins left="0.7" right="0.7" top="0.75" bottom="0.75" header="0.3" footer="0.3"/>
  <x:tableParts count="1">
    <x:tablePart xmlns:r="http://schemas.openxmlformats.org/officeDocument/2006/relationships" r:id="R9cd3677d0e6b442f"/>
  </x:tableParts>
</x:worksheet>
</file>